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<sst xmlns="http://schemas.openxmlformats.org/spreadsheetml/2006/main" count="133" uniqueCount="113">
  <si>
    <t>NATIONAL  SUMMARY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</si>
  <si>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</si>
  <si>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</si>
  <si>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</si>
  <si>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</si>
  <si>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</si>
  <si>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</si>
  <si>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</si>
  <si>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</si>
  <si>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</si>
  <si>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</si>
  <si>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</si>
  <si>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</si>
  <si>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</si>
  <si>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</si>
  <si>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</si>
  <si>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</si>
  <si>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</si>
  <si>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</si>
  <si>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</si>
  <si>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</si>
  <si>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</si>
  <si>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</si>
  <si>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</si>
  <si>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 xml:space="preserve">Prior to 1999, municipal was included with other jurisdictions.  </t>
  </si>
  <si>
    <t>Includes the 50 States and the District of Columbia.  Due to conversion from English to metric units and rounding, individual</t>
  </si>
  <si>
    <t>cells may not agree with corresponding mileage table cell values.  May differ from other tables; excludes unknown ownership</t>
  </si>
  <si>
    <t>mileage.</t>
  </si>
  <si>
    <t xml:space="preserve">    Town, Township, Municipal  (2)</t>
  </si>
  <si>
    <t>(1)</t>
  </si>
  <si>
    <t>(2)</t>
  </si>
  <si>
    <t>INTERSTATE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</si>
  <si>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</si>
  <si>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</si>
  <si>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Key="UnivCUID=AVO1ZUPJlGRPj_qs7h3RtnM.DOaf9"&amp;gt;      &amp;lt;Name&amp;gt;Record Year&amp;lt;/Name&amp;gt;    </t>
  </si>
  <si>
    <t>&amp;lt;/QueryResult&amp;gt;    &amp;lt;QueryResult Key="UnivCUID=AVO1ZUPJlGRPj_qs7h3RtnM.DOaa4"&amp;gt;      &amp;lt;Name&amp;gt;RshaNhsINT&amp;lt;/Name&amp;gt;    &amp;lt;/QueryResult&amp;gt;    &amp;lt;QueryResult Key="UnivCUID=AVO1ZUPJlGRPj_qs7h3RtnM.DOaa5"&amp;gt;      &amp;lt;Name&amp;gt;RshaNhsOther&amp;lt;/</t>
  </si>
  <si>
    <t>Name&amp;gt;    &amp;lt;/QueryResult&amp;gt;    &amp;lt;QueryResult Key="UnivCUID=AVO1ZUPJlGRPj_qs7h3RtnM.DOaa6"&amp;gt;      &amp;lt;Name&amp;gt;RshaOther&amp;lt;/Name&amp;gt;    &amp;lt;/QueryResult&amp;gt;    &amp;lt;QueryResult Key="UnivCUID=AVO1ZUPJlGRPj_qs7h3RtnM.DOaa7"&amp;gt;      &amp;lt;Name&amp;gt;Rcount</t>
  </si>
  <si>
    <t xml:space="preserve">yNhsINT&amp;lt;/Name&amp;gt;    &amp;lt;/QueryResult&amp;gt;    &amp;lt;QueryResult Key="UnivCUID=AVO1ZUPJlGRPj_qs7h3RtnM.DOaa8"&amp;gt;      &amp;lt;Name&amp;gt;RcountyNhsOther&amp;lt;/Name&amp;gt;    &amp;lt;/QueryResult&amp;gt;    &amp;lt;QueryResult Key="UnivCUID=AVO1ZUPJlGRPj_qs7h3RtnM.DOaa9"&amp;gt;      </t>
  </si>
  <si>
    <t>&amp;lt;Name&amp;gt;RcountyOther&amp;lt;/Name&amp;gt;    &amp;lt;/QueryResult&amp;gt;    &amp;lt;QueryResult Key="UnivCUID=AVO1ZUPJlGRPj_qs7h3RtnM.DOaaa"&amp;gt;      &amp;lt;Name&amp;gt;RtownNhsINT&amp;lt;/Name&amp;gt;    &amp;lt;/QueryResult&amp;gt;    &amp;lt;QueryResult Key="UnivCUID=AVO1ZUPJlGRPj_qs7h3RtnM.DOa</t>
  </si>
  <si>
    <t>ab"&amp;gt;      &amp;lt;Name&amp;gt;RtownNhsOther&amp;lt;/Name&amp;gt;    &amp;lt;/QueryResult&amp;gt;    &amp;lt;QueryResult Key="UnivCUID=AVO1ZUPJlGRPj_qs7h3RtnM.DOaac"&amp;gt;      &amp;lt;Name&amp;gt;RtownOther&amp;lt;/Name&amp;gt;    &amp;lt;/QueryResult&amp;gt;    &amp;lt;QueryResult Key="UnivCUID=AVO1ZUPJlGRPj_</t>
  </si>
  <si>
    <t>qs7h3RtnM.DOaad"&amp;gt;      &amp;lt;Name&amp;gt;RojNhsINT&amp;lt;/Name&amp;gt;    &amp;lt;/QueryResult&amp;gt;    &amp;lt;QueryResult Key="UnivCUID=AVO1ZUPJlGRPj_qs7h3RtnM.DOaae"&amp;gt;      &amp;lt;Name&amp;gt;RojNhsOther&amp;lt;/Name&amp;gt;    &amp;lt;/QueryResult&amp;gt;    &amp;lt;QueryResult Key="UnivCUID=AVO1</t>
  </si>
  <si>
    <t>ZUPJlGRPj_qs7h3RtnM.DOaaf"&amp;gt;      &amp;lt;Name&amp;gt;RojOther&amp;lt;/Name&amp;gt;    &amp;lt;/QueryResult&amp;gt;    &amp;lt;QueryResult Key="UnivCUID=AVO1ZUPJlGRPj_qs7h3RtnM.DOab0"&amp;gt;      &amp;lt;Name&amp;gt;RfaNhsINT&amp;lt;/Name&amp;gt;    &amp;lt;/QueryResult&amp;gt;    &amp;lt;QueryResult Key="UnivCU</t>
  </si>
  <si>
    <t>ID=AVO1ZUPJlGRPj_qs7h3RtnM.DOab1"&amp;gt;      &amp;lt;Name&amp;gt;RfaNhsOther&amp;lt;/Name&amp;gt;    &amp;lt;/QueryResult&amp;gt;    &amp;lt;QueryResult Key="UnivCUID=AVO1ZUPJlGRPj_qs7h3RtnM.DOab2"&amp;gt;      &amp;lt;Name&amp;gt;RfaOther&amp;lt;/Name&amp;gt;    &amp;lt;/QueryResult&amp;gt;    &amp;lt;QueryResult Ke</t>
  </si>
  <si>
    <t>y="UnivCUID=AVO1ZUPJlGRPj_qs7h3RtnM.DOab3"&amp;gt;      &amp;lt;Name&amp;gt;RshaNonFA&amp;lt;/Name&amp;gt;    &amp;lt;/QueryResult&amp;gt;    &amp;lt;QueryResult Key="UnivCUID=AVO1ZUPJlGRPj_qs7h3RtnM.DOab4"&amp;gt;      &amp;lt;Name&amp;gt;RcountyNonFA&amp;lt;/Name&amp;gt;    &amp;lt;/QueryResult&amp;gt;    &amp;lt;Que</t>
  </si>
  <si>
    <t xml:space="preserve">ryResult Key="UnivCUID=AVO1ZUPJlGRPj_qs7h3RtnM.DOab5"&amp;gt;      &amp;lt;Name&amp;gt;RtownNonFA&amp;lt;/Name&amp;gt;    &amp;lt;/QueryResult&amp;gt;    &amp;lt;QueryResult Key="UnivCUID=AVO1ZUPJlGRPj_qs7h3RtnM.DOab6"&amp;gt;      &amp;lt;Name&amp;gt;RojNonFA&amp;lt;/Name&amp;gt;    &amp;lt;/QueryResult&amp;gt;   </t>
  </si>
  <si>
    <t xml:space="preserve"> &amp;lt;QueryResult Key="UnivCUID=AVO1ZUPJlGRPj_qs7h3RtnM.DOab7"&amp;gt;      &amp;lt;Name&amp;gt;RfaNonFA&amp;lt;/Name&amp;gt;    &amp;lt;/QueryResult&amp;gt;    &amp;lt;QueryResult Key="UnivCUID=AVO1ZUPJlGRPj_qs7h3RtnM.DOab8"&amp;gt;      &amp;lt;Name&amp;gt;RNonFATOT&amp;lt;/Name&amp;gt;    &amp;lt;/QueryResult</t>
  </si>
  <si>
    <t>&amp;gt;    &amp;lt;QueryResult Key="UnivCUID=AVO1ZUPJlGRPj_qs7h3RtnM.DOab9"&amp;gt;      &amp;lt;Name&amp;gt;SmUrbshaNhsINT&amp;lt;/Name&amp;gt;    &amp;lt;/QueryResult&amp;gt;    &amp;lt;QueryResult Key="UnivCUID=AVO1ZUPJlGRPj_qs7h3RtnM.DOaba"&amp;gt;      &amp;lt;Name&amp;gt;SmUrbshashaNhsOther&amp;lt;/Name&amp;</t>
  </si>
  <si>
    <t>gt;    &amp;lt;/QueryResult&amp;gt;    &amp;lt;QueryResult Key="UnivCUID=AVO1ZUPJlGRPj_qs7h3RtnM.DOabb"&amp;gt;      &amp;lt;Name&amp;gt;SmUrbshashaOther&amp;lt;/Name&amp;gt;    &amp;lt;/QueryResult&amp;gt;    &amp;lt;QueryResult Key="UnivCUID=AVO1ZUPJlGRPj_qs7h3RtnM.DOabc"&amp;gt;      &amp;lt;Name&amp;gt;SmUr</t>
  </si>
  <si>
    <t>bcountyNhsINT&amp;lt;/Name&amp;gt;    &amp;lt;/QueryResult&amp;gt;    &amp;lt;QueryResult Key="UnivCUID=AVO1ZUPJlGRPj_qs7h3RtnM.DOabd"&amp;gt;      &amp;lt;Name&amp;gt;SmUrbcountyNhsOther&amp;lt;/Name&amp;gt;    &amp;lt;/QueryResult&amp;gt;    &amp;lt;QueryResult Key="UnivCUID=AVO1ZUPJlGRPj_qs7h3RtnM.DOabe"</t>
  </si>
  <si>
    <t>&amp;gt;      &amp;lt;Name&amp;gt;SmUrbcountyOther&amp;lt;/Name&amp;gt;    &amp;lt;/QueryResult&amp;gt;    &amp;lt;QueryResult Key="UnivCUID=AVO1ZUPJlGRPj_qs7h3RtnM.DOabf"&amp;gt;      &amp;lt;Name&amp;gt;SmUrbtownNhsINT&amp;lt;/Name&amp;gt;    &amp;lt;/QueryResult&amp;gt;    &amp;lt;QueryResult Key="UnivCUID=AVO1ZUPJl</t>
  </si>
  <si>
    <t>GRPj_qs7h3RtnM.DOac0"&amp;gt;      &amp;lt;Name&amp;gt;SmUrbtownNhsOther&amp;lt;/Name&amp;gt;    &amp;lt;/QueryResult&amp;gt;    &amp;lt;QueryResult Key="UnivCUID=AVO1ZUPJlGRPj_qs7h3RtnM.DOac1"&amp;gt;      &amp;lt;Name&amp;gt;SmUrbtownOther&amp;lt;/Name&amp;gt;    &amp;lt;/QueryResult&amp;gt;    &amp;lt;QueryResult Ke</t>
  </si>
  <si>
    <t xml:space="preserve">y="UnivCUID=AVO1ZUPJlGRPj_qs7h3RtnM.DOac2"&amp;gt;      &amp;lt;Name&amp;gt;SmUrbojNhsINT&amp;lt;/Name&amp;gt;    &amp;lt;/QueryResult&amp;gt;    &amp;lt;QueryResult Key="UnivCUID=AVO1ZUPJlGRPj_qs7h3RtnM.DOac3"&amp;gt;      &amp;lt;Name&amp;gt;SmUrbojNhsOther&amp;lt;/Name&amp;gt;    &amp;lt;/QueryResult&amp;gt;    </t>
  </si>
  <si>
    <t>&amp;lt;QueryResult Key="UnivCUID=AVO1ZUPJlGRPj_qs7h3RtnM.DOac4"&amp;gt;      &amp;lt;Name&amp;gt;SmUrbojOther&amp;lt;/Name&amp;gt;    &amp;lt;/QueryResult&amp;gt;    &amp;lt;QueryResult Key="UnivCUID=AVO1ZUPJlGRPj_qs7h3RtnM.DOac5"&amp;gt;      &amp;lt;Name&amp;gt;SmUrbfaNhsINT&amp;lt;/Name&amp;gt;    &amp;lt;/Quer</t>
  </si>
  <si>
    <t>yResult&amp;gt;    &amp;lt;QueryResult Key="UnivCUID=AVO1ZUPJlGRPj_qs7h3RtnM.DOac6"&amp;gt;      &amp;lt;Name&amp;gt;SmUrbfaNhsOther&amp;lt;/Name&amp;gt;    &amp;lt;/QueryResult&amp;gt;    &amp;lt;QueryResult Key="UnivCUID=AVO1ZUPJlGRPj_qs7h3RtnM.DOac7"&amp;gt;      &amp;lt;Name&amp;gt;SmUrbfaOther&amp;lt;/Name</t>
  </si>
  <si>
    <t>&amp;gt;    &amp;lt;/QueryResult&amp;gt;    &amp;lt;QueryResult Key="UnivCUID=AVO1ZUPJlGRPj_qs7h3RtnM.DOac8"&amp;gt;      &amp;lt;Name&amp;gt;SmUrbshaNonFA&amp;lt;/Name&amp;gt;    &amp;lt;/QueryResult&amp;gt;    &amp;lt;QueryResult Key="UnivCUID=AVO1ZUPJlGRPj_qs7h3RtnM.DOac9"&amp;gt;      &amp;lt;Name&amp;gt;SmUrbc</t>
  </si>
  <si>
    <t xml:space="preserve">ountyNonFA&amp;lt;/Name&amp;gt;    &amp;lt;/QueryResult&amp;gt;    &amp;lt;QueryResult Key="UnivCUID=AVO1ZUPJlGRPj_qs7h3RtnM.DOaca"&amp;gt;      &amp;lt;Name&amp;gt;SmUrbtownNonFA&amp;lt;/Name&amp;gt;    &amp;lt;/QueryResult&amp;gt;    &amp;lt;QueryResult Key="UnivCUID=AVO1ZUPJlGRPj_qs7h3RtnM.DOacb"&amp;gt;    </t>
  </si>
  <si>
    <t xml:space="preserve">  &amp;lt;Name&amp;gt;SmUrbojNonFA&amp;lt;/Name&amp;gt;    &amp;lt;/QueryResult&amp;gt;    &amp;lt;QueryResult Key="UnivCUID=AVO1ZUPJlGRPj_qs7h3RtnM.DOacc"&amp;gt;      &amp;lt;Name&amp;gt;SmUrbfaNonFA&amp;lt;/Name&amp;gt;    &amp;lt;/QueryResult&amp;gt;    &amp;lt;QueryResult Key="UnivCUID=AVO1ZUPJlGRPj_qs7h3RtnM.</t>
  </si>
  <si>
    <t>DOacd"&amp;gt;      &amp;lt;Name&amp;gt;SmUrbNonFATOT&amp;lt;/Name&amp;gt;    &amp;lt;/QueryResult&amp;gt;    &amp;lt;QueryResult Key="UnivCUID=AVO1ZUPJlGRPj_qs7h3RtnM.DOace"&amp;gt;      &amp;lt;Name&amp;gt;UrbzshaNhsINT&amp;lt;/Name&amp;gt;    &amp;lt;/QueryResult&amp;gt;    &amp;lt;QueryResult Key="UnivCUID=AVO1ZUPJ</t>
  </si>
  <si>
    <t>lGRPj_qs7h3RtnM.DOacf"&amp;gt;      &amp;lt;Name&amp;gt;UrbzshashaNhsOther&amp;lt;/Name&amp;gt;    &amp;lt;/QueryResult&amp;gt;    &amp;lt;QueryResult Key="UnivCUID=AVO1ZUPJlGRPj_qs7h3RtnM.DOad0"&amp;gt;      &amp;lt;Name&amp;gt;UrbzshashaOther&amp;lt;/Name&amp;gt;    &amp;lt;/QueryResult&amp;gt;    &amp;lt;QueryResult</t>
  </si>
  <si>
    <t xml:space="preserve"> Key="UnivCUID=AVO1ZUPJlGRPj_qs7h3RtnM.DOad1"&amp;gt;      &amp;lt;Name&amp;gt;UrbzcountyNhsINT&amp;lt;/Name&amp;gt;    &amp;lt;/QueryResult&amp;gt;    &amp;lt;QueryResult Key="UnivCUID=AVO1ZUPJlGRPj_qs7h3RtnM.DOad2"&amp;gt;      &amp;lt;Name&amp;gt;UrbzcountyNhsOther&amp;lt;/Name&amp;gt;    &amp;lt;/QueryResul</t>
  </si>
  <si>
    <t>t&amp;gt;    &amp;lt;QueryResult Key="UnivCUID=AVO1ZUPJlGRPj_qs7h3RtnM.DOad3"&amp;gt;      &amp;lt;Name&amp;gt;UrbzcountyOther&amp;lt;/Name&amp;gt;    &amp;lt;/QueryResult&amp;gt;    &amp;lt;QueryResult Key="UnivCUID=AVO1ZUPJlGRPj_qs7h3RtnM.DOad4"&amp;gt;      &amp;lt;Name&amp;gt;UrbztownNhsINT&amp;lt;/Name&amp;gt;</t>
  </si>
  <si>
    <t xml:space="preserve">    &amp;lt;/QueryResult&amp;gt;    &amp;lt;QueryResult Key="UnivCUID=AVO1ZUPJlGRPj_qs7h3RtnM.DOad5"&amp;gt;      &amp;lt;Name&amp;gt;UrbztownNhsOther&amp;lt;/Name&amp;gt;    &amp;lt;/QueryResult&amp;gt;    &amp;lt;QueryResult Key="UnivCUID=AVO1ZUPJlGRPj_qs7h3RtnM.DOad6"&amp;gt;      &amp;lt;Name&amp;gt;Urbztow</t>
  </si>
  <si>
    <t>nOther&amp;lt;/Name&amp;gt;    &amp;lt;/QueryResult&amp;gt;    &amp;lt;QueryResult Key="UnivCUID=AVO1ZUPJlGRPj_qs7h3RtnM.DOad7"&amp;gt;      &amp;lt;Name&amp;gt;UrbzojNhsINT&amp;lt;/Name&amp;gt;    &amp;lt;/QueryResult&amp;gt;    &amp;lt;QueryResult Key="UnivCUID=AVO1ZUPJlGRPj_qs7h3RtnM.DOad8"&amp;gt;      &amp;lt;</t>
  </si>
  <si>
    <t>Name&amp;gt;UrbzojNhsOther&amp;lt;/Name&amp;gt;    &amp;lt;/QueryResult&amp;gt;    &amp;lt;QueryResult Key="UnivCUID=AVO1ZUPJlGRPj_qs7h3RtnM.DOad9"&amp;gt;      &amp;lt;Name&amp;gt;UrbzojOther&amp;lt;/Name&amp;gt;    &amp;lt;/QueryResult&amp;gt;    &amp;lt;QueryResult Key="UnivCUID=AVO1ZUPJlGRPj_qs7h3RtnM.DOada</t>
  </si>
  <si>
    <t>"&amp;gt;      &amp;lt;Name&amp;gt;UrbzfaNhsINT&amp;lt;/Name&amp;gt;    &amp;lt;/QueryResult&amp;gt;    &amp;lt;QueryResult Key="UnivCUID=AVO1ZUPJlGRPj_qs7h3RtnM.DOadb"&amp;gt;      &amp;lt;Name&amp;gt;UrbzfaNhsOther&amp;lt;/Name&amp;gt;    &amp;lt;/QueryResult&amp;gt;    &amp;lt;QueryResult Key="UnivCUID=AVO1ZUPJlGRPj</t>
  </si>
  <si>
    <t>_qs7h3RtnM.DOadc"&amp;gt;      &amp;lt;Name&amp;gt;UrbzfaOther&amp;lt;/Name&amp;gt;    &amp;lt;/QueryResult&amp;gt;    &amp;lt;QueryResult Key="UnivCUID=AVO1ZUPJlGRPj_qs7h3RtnM.DOadd"&amp;gt;      &amp;lt;Name&amp;gt;UrbzshaNonFA&amp;lt;/Name&amp;gt;    &amp;lt;/QueryResult&amp;gt;    &amp;lt;QueryResult Key="UnivCUID=</t>
  </si>
  <si>
    <t>AVO1ZUPJlGRPj_qs7h3RtnM.DOade"&amp;gt;      &amp;lt;Name&amp;gt;UrbzcountyNonFA&amp;lt;/Name&amp;gt;    &amp;lt;/QueryResult&amp;gt;    &amp;lt;QueryResult Key="UnivCUID=AVO1ZUPJlGRPj_qs7h3RtnM.DOadf"&amp;gt;      &amp;lt;Name&amp;gt;UrbztownNonFA&amp;lt;/Name&amp;gt;    &amp;lt;/QueryResult&amp;gt;    &amp;lt;QueryRes</t>
  </si>
  <si>
    <t xml:space="preserve">ult Key="UnivCUID=AVO1ZUPJlGRPj_qs7h3RtnM.DOae0"&amp;gt;      &amp;lt;Name&amp;gt;UrbzojNonFA&amp;lt;/Name&amp;gt;    &amp;lt;/QueryResult&amp;gt;    &amp;lt;QueryResult Key="UnivCUID=AVO1ZUPJlGRPj_qs7h3RtnM.DOae1"&amp;gt;      &amp;lt;Name&amp;gt;UrbzfaNonFA&amp;lt;/Name&amp;gt;    &amp;lt;/QueryResult&amp;gt;    </t>
  </si>
  <si>
    <t>&amp;lt;QueryResult Key="UnivCUID=AVO1ZUPJlGRPj_qs7h3RtnM.DOae2"&amp;gt;      &amp;lt;Name&amp;gt;UrbzNonFATOT&amp;lt;/Name&amp;gt;    &amp;lt;/QueryResult&amp;gt;    &amp;lt;QueryResult Key="UnivCUID=AVO1ZUPJlGRPj_qs7h3RtnM.DOae3"&amp;gt;      &amp;lt;Name&amp;gt;TOTUrbshaNhsINT&amp;lt;/Name&amp;gt;    &amp;lt;/Qu</t>
  </si>
  <si>
    <t>eryResult&amp;gt;    &amp;lt;QueryResult Key="UnivCUID=AVO1ZUPJlGRPj_qs7h3RtnM.DOae4"&amp;gt;      &amp;lt;Name&amp;gt;TOTUrbshashaNhsOther&amp;lt;/Name&amp;gt;    &amp;lt;/QueryResult&amp;gt;    &amp;lt;QueryResult Key="UnivCUID=AVO1ZUPJlGRPj_qs7h3RtnM.DOae5"&amp;gt;      &amp;lt;Name&amp;gt;TOTUrbshashaOt</t>
  </si>
  <si>
    <t>her&amp;lt;/Name&amp;gt;    &amp;lt;/QueryResult&amp;gt;    &amp;lt;QueryResult Key="UnivCUID=AVO1ZUPJlGRPj_qs7h3RtnM.DOae6"&amp;gt;      &amp;lt;Name&amp;gt;TOTUrbcountyNhsINT&amp;lt;/Name&amp;gt;    &amp;lt;/QueryResult&amp;gt;    &amp;lt;QueryResult Key="UnivCUID=AVO1ZUPJlGRPj_qs7h3RtnM.DOae7"&amp;gt;      &amp;</t>
  </si>
  <si>
    <t>lt;Name&amp;gt;TOTUrbcountyNhsOther&amp;lt;/Name&amp;gt;    &amp;lt;/QueryResult&amp;gt;    &amp;lt;QueryResult Key="UnivCUID=AVO1ZUPJlGRPj_qs7h3RtnM.DOae8"&amp;gt;      &amp;lt;Name&amp;gt;TOTUrbcountyOther&amp;lt;/Name&amp;gt;    &amp;lt;/QueryResult&amp;gt;    &amp;lt;QueryResult Key="UnivCUID=AVO1ZUPJlGRPj_</t>
  </si>
  <si>
    <t>qs7h3RtnM.DOae9"&amp;gt;      &amp;lt;Name&amp;gt;TOTUrbtownNhsINT&amp;lt;/Name&amp;gt;    &amp;lt;/QueryResult&amp;gt;    &amp;lt;QueryResult Key="UnivCUID=AVO1ZUPJlGRPj_qs7h3RtnM.DOaea"&amp;gt;      &amp;lt;Name&amp;gt;TOTUrbtownNhsOther&amp;lt;/Name&amp;gt;    &amp;lt;/QueryResult&amp;gt;    &amp;lt;QueryResult Key=</t>
  </si>
  <si>
    <t>"UnivCUID=AVO1ZUPJlGRPj_qs7h3RtnM.DOaeb"&amp;gt;      &amp;lt;Name&amp;gt;TOTUrbtownOther&amp;lt;/Name&amp;gt;    &amp;lt;/QueryResult&amp;gt;    &amp;lt;QueryResult Key="UnivCUID=AVO1ZUPJlGRPj_qs7h3RtnM.DOaec"&amp;gt;      &amp;lt;Name&amp;gt;TOTUrbojNhsINT&amp;lt;/Name&amp;gt;    &amp;lt;/QueryResult&amp;gt;    &amp;</t>
  </si>
  <si>
    <t>lt;QueryResult Key="UnivCUID=AVO1ZUPJlGRPj_qs7h3RtnM.DOaed"&amp;gt;      &amp;lt;Name&amp;gt;TOTUrbojNhsOther&amp;lt;/Name&amp;gt;    &amp;lt;/QueryResult&amp;gt;    &amp;lt;QueryResult Key="UnivCUID=AVO1ZUPJlGRPj_qs7h3RtnM.DOaee"&amp;gt;      &amp;lt;Name&amp;gt;TOTUrbojOther&amp;lt;/Name&amp;gt;    &amp;lt;/Q</t>
  </si>
  <si>
    <t>ueryResult&amp;gt;    &amp;lt;QueryResult Key="UnivCUID=AVO1ZUPJlGRPj_qs7h3RtnM.DOaef"&amp;gt;      &amp;lt;Name&amp;gt;TOTUrbfaNhsINT&amp;lt;/Name&amp;gt;    &amp;lt;/QueryResult&amp;gt;    &amp;lt;QueryResult Key="UnivCUID=AVO1ZUPJlGRPj_qs7h3RtnM.DOaf0"&amp;gt;      &amp;lt;Name&amp;gt;TOTUrbfaNhsOther&amp;lt</t>
  </si>
  <si>
    <t>;/Name&amp;gt;    &amp;lt;/QueryResult&amp;gt;    &amp;lt;QueryResult Key="UnivCUID=AVO1ZUPJlGRPj_qs7h3RtnM.DOaf1"&amp;gt;      &amp;lt;Name&amp;gt;TOTUrbfaOther&amp;lt;/Name&amp;gt;    &amp;lt;/QueryResult&amp;gt;    &amp;lt;QueryResult Key="UnivCUID=AVO1ZUPJlGRPj_qs7h3RtnM.DOaf2"&amp;gt;      &amp;lt;Name&amp;gt;</t>
  </si>
  <si>
    <t>TOTUrbshaNonFA&amp;lt;/Name&amp;gt;    &amp;lt;/QueryResult&amp;gt;    &amp;lt;QueryResult Key="UnivCUID=AVO1ZUPJlGRPj_qs7h3RtnM.DOaf3"&amp;gt;      &amp;lt;Name&amp;gt;TOTUrbcountyNonFA&amp;lt;/Name&amp;gt;    &amp;lt;/QueryResult&amp;gt;    &amp;lt;QueryResult Key="UnivCUID=AVO1ZUPJlGRPj_qs7h3RtnM.DOaf4"&amp;</t>
  </si>
  <si>
    <t>gt;      &amp;lt;Name&amp;gt;TOTUrbtownNonFA&amp;lt;/Name&amp;gt;    &amp;lt;/QueryResult&amp;gt;    &amp;lt;QueryResult Key="UnivCUID=AVO1ZUPJlGRPj_qs7h3RtnM.DOaf5"&amp;gt;      &amp;lt;Name&amp;gt;TOTUrbojNonFA&amp;lt;/Name&amp;gt;    &amp;lt;/QueryResult&amp;gt;    &amp;lt;QueryResult Key="UnivCUID=AVO1ZUPJlGRPj</t>
  </si>
  <si>
    <t>_qs7h3RtnM.DOaf6"&amp;gt;      &amp;lt;Name&amp;gt;TOTUrbfaNonFA&amp;lt;/Name&amp;gt;    &amp;lt;/QueryResult&amp;gt;    &amp;lt;QueryResult Key="UnivCUID=AVO1ZUPJlGRPj_qs7h3RtnM.DOaf7"&amp;gt;      &amp;lt;Name&amp;gt;TOTUrbNonFATOT&amp;lt;/Name&amp;gt;    &amp;lt;/QueryResult&amp;gt;    &amp;lt;QueryCondition QueryCo</t>
  </si>
  <si>
    <t xml:space="preserve">nditionOperator="And"&amp;gt;      &amp;lt;Item xsi:type="Filter" FilterOperator="Equal"&amp;gt;        &amp;lt;FilteredObject Key="UnivCUID=AVO1ZUPJlGRPj_qs7h3RtnM.DOaf9"&amp;gt;          &amp;lt;Name&amp;gt;Record Year&amp;lt;/Name&amp;gt;        &amp;lt;/FilteredObject&amp;gt;        &amp;lt;Operand </t>
  </si>
  <si>
    <t>xsi:type="Prompt" Order="0" d5p1:Optional="false" HasLov="true" KeepLastValues="true" Constrained="false" xmlns:d5p1="http://queryservice.dsws.businessobjects.com/2007/06/01"&amp;gt;          &amp;lt;Question&amp;gt;Select Record Year&amp;lt;/Question&amp;gt;        &amp;lt;/Oper</t>
  </si>
  <si>
    <t>and&amp;gt;      &amp;lt;/Item&amp;gt;      &amp;lt;Item xsi:type="Filter" FilterOperator="Equal"&amp;gt;        &amp;lt;FilteredObject Key="UnivCUID=AVO1ZUPJlGRPj_qs7h3RtnM.DOc56"&amp;gt;          &amp;lt;Name&amp;gt;Currentrecordflag&amp;lt;/Name&amp;gt;        &amp;lt;/FilteredObject&amp;gt;        &amp;lt;O</t>
  </si>
  <si>
    <t>perand xsi:type="Values"&amp;gt;          &amp;lt;d1p1:NativeFreeValue xsi:type="xsd:double"&amp;gt;0&amp;lt;/d1p1:NativeFreeValue&amp;gt;        &amp;lt;/Operand&amp;gt;      &amp;lt;/Item&amp;gt;    &amp;lt;/QueryCondition&amp;gt;  &amp;lt;/QueryBase&amp;gt;  &amp;lt;QueryProperty Name="DuplicatedRows" Activa</t>
  </si>
  <si>
    <t>te="true" Value="false" xmlns="http://query.businessobjects.com/2005" /&amp;gt;  &amp;lt;QueryProperty Name="MaxFetchedTime" Activate="true" Value="-1" xmlns="http://query.businessobjects.com/2005" /&amp;gt;  &amp;lt;QueryProperty Name="MaxRowFetched" Activate="true" Valu</t>
  </si>
  <si>
    <t>e="-1"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</t>
  </si>
  <si>
    <t>tValues&gt;&lt;/prompt&gt;&lt;/prompts&gt;&lt;QueryContexts/&gt;&lt;WebiViews&gt;&lt;WebiView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</t>
  </si>
  <si>
    <t>TABLE HM-16</t>
  </si>
  <si>
    <t>True" Use_Report_Saved_Data="False" Use_specific_instance="False" specific_instance_cuid="" specific_instance_description="" Need_format="False" Custom_view_name="HPMS_Summary document" Last_refresh_status="1" Last_refresh_description="An error occurred wh</t>
  </si>
  <si>
    <t>ns&gt;&lt;Region name="HHeading" DataRowCount="1" DataColCount="85"&gt;&lt;LayoutManager LinkRows="False" LinkCols="False" Version="1.0" RegionName="HHeading"&gt;&lt;CustomRows Axis="Row"/&gt;&lt;CustomColumns Axis="Column"/&gt;&lt;/LayoutManager&gt;&lt;/Region&gt;&lt;Region name="DataGrid" DataRo</t>
  </si>
  <si>
    <t>wCount="1" DataColCount="85"&gt;&lt;LayoutManager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</t>
  </si>
  <si>
    <t xml:space="preserve">ameterValues/&gt;&lt;/Webi_document&gt;&lt;Webi_document Connection_id="2" CUID="UnivCUID=AVO1ZUPJlGRPj_qs7h3RtnM" Document_name="HPMS_Summary" CurrentReportDrillActive="False" ReportPath="/DIP" HasPrompt="0" HasQueryContext="False" bHasPromptToBind="True"&gt;&lt;Container </t>
  </si>
  <si>
    <t>ContainerCUID="" ContainerKind="1"/&gt;&lt;query_specification&gt;&amp;lt;?xml version="1.0" encoding="utf-16"?&amp;gt;&amp;lt;QuerySpecification xmlns:xsi="http://www.w3.org/2001/XMLSchema-instance" xmlns:xsd="http://www.w3.org/2001/XMLSchema" d1p1:SamplingSize="0" d1p1:Sampl</t>
  </si>
  <si>
    <t>ingMode="None" xmlns:d1p1="http://query.businessobjects.com/2007/06/01"&amp;gt;  &amp;lt;QueryBase xsi:type="Query" ID="Combined Query 1" xmlns="http://query.businessobjects.com/2005"&amp;gt;    &amp;lt;QueryResult Key="UnivCUID=AVO1ZUPJlGRPj_qs7h3RtnM.DO136"&amp;gt;      &amp;lt</t>
  </si>
  <si>
    <t xml:space="preserve">;Name&amp;gt;DataExtractDate&amp;lt;/Name&amp;gt;    &amp;lt;/QueryResult&amp;gt;    &amp;lt;QueryCondition QueryConditionOperator="And"&amp;gt;      &amp;lt;Item xsi:type="Filter" FilterOperator="Equal"&amp;gt;        &amp;lt;FilteredObject Key="UnivCUID=AVO1ZUPJlGRPj_qs7h3RtnM.DO50"&amp;gt;       </t>
  </si>
  <si>
    <t xml:space="preserve">   &amp;lt;Name&amp;gt;Record Year&amp;lt;/Name&amp;gt;        &amp;lt;/FilteredObject&amp;gt;        &amp;lt;Operand xsi:type="Prompt" Order="0" d5p1:Optional="false" HasLov="true" KeepLastValues="true" Constrained="false" xmlns:d5p1="http://queryservice.dsws.businessobjects.com/200</t>
  </si>
  <si>
    <t xml:space="preserve">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Key="UnivCUID=AVO1ZUPJlGRPj_qs7h3RtnM.DO5c"&amp;gt;       </t>
  </si>
  <si>
    <t xml:space="preserve">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    &amp;l</t>
  </si>
  <si>
    <t>t;/QueryCondition&amp;gt;  &amp;lt;/QueryBase&amp;gt;  &amp;lt;QueryProperty Name="DuplicatedRows" Activate="true" Value="false" xmlns="http://query.businessobjects.com/2005" /&amp;gt;  &amp;lt;QueryProperty Name="MaxFetchedTime" Activate="true" Value="-1" xmlns="http://query.bus</t>
  </si>
  <si>
    <t>inessobjects.com/2005" /&amp;gt;  &amp;lt;QueryProperty Name="MaxRowFetched" Activate="true" Value="-1" xmlns="http://query.businessobjects.com/2005" /&amp;gt;  &amp;lt;QueryProperty Name="DuplicateRowAggregation" Activate="false" Value="true" xmlns="http://query.business</t>
  </si>
  <si>
    <t>objects.com/2005"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isOptional="Fa</t>
  </si>
  <si>
    <t>rmat="True" Instance_by_user="False" Username="" Logon_User_Instance="False" Refresh_DB="True" Use_Report_Saved_Data="False" Use_specific_instance="False" specific_instance_cuid="" specific_instance_description="" Need_format="False" Custom_view_name="HPMS</t>
  </si>
  <si>
    <t>lse" Version="1.0" RegionName="HHeading"&gt;&lt;CustomRows Axis="Row"/&gt;&lt;CustomColumns Axis="Column"/&gt;&lt;/LayoutManager&gt;&lt;/Region&gt;&lt;Region name="DataGrid" DataRowCount="1" DataColCount="1"&gt;&lt;LayoutManager LinkRows="False" LinkCols="True" Version="1.0" RegionName="Data</t>
  </si>
  <si>
    <t>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</si>
  <si>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MILEAGE  BY  OWNERSHIP  AND  FEDERAL-AID  HIGHWAYS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</si>
  <si>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</si>
  <si>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&lt;Original_data_providers/&gt;&lt;prompts&gt;&lt;prompt promptName="Select Record Year" promptID="ROOT.0" valueType="0" PromptSetting="0" AllowMultipleValues="False" isOptional="False"&gt;&lt;currentPromptValues&gt;&lt;disreteValue type="2" value="2016" RowIndex=""/&gt;&lt;/currentPromp</t>
  </si>
  <si>
    <t>lse"&gt;&lt;currentPromptValues&gt;&lt;disreteValue type="2" value="2016" RowIndex=""/&gt;&lt;/currentPromptValues&gt;&lt;/prompt&gt;&lt;/prompts&gt;&lt;QueryContexts/&gt;&lt;WebiViews&gt;&lt;WebiView view_id="1" refresh_order="-1" part_UREF="" part_type="0" Conceal_data_when_saving="False" Keep_user_fo</t>
  </si>
  <si>
    <t>HM-16  Footnotes Page:</t>
  </si>
  <si>
    <t>ile opening the report. The report does not exist; you have insufficient rights to open the report; or you cannot make a connection to the BusinessObjects Web Service. (LO 02010)" Last_refresh_time="2017-10-3T10:16:28" Last_refresh_time_taken="2629"&gt;&lt;Regio</t>
  </si>
  <si>
    <t>_Summary document (1)" Last_refresh_status="1" Last_refresh_description="" Last_refresh_time="2017-10-3T10:16:28" Last_refresh_time_taken="2535"&gt;&lt;Regions&gt;&lt;Region name="HHeading" DataRowCount="1" DataColCount="1"&gt;&lt;LayoutManager LinkRows="False" LinkCols="Fa</t>
  </si>
  <si>
    <t>PUBLIC  ROAD  LENGTH - 2016 (1)</t>
  </si>
  <si>
    <t>September 18,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</si>
</sst>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vertical="center"/>
    </xf>
    <xf numFmtId="0" fontId="5" fillId="0" borderId="0" xfId="0" applyFont="1" applyAlignment="1" applyProtection="1" quotePrefix="1">
      <alignment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7" fontId="5" fillId="0" borderId="20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37" xfId="0" applyNumberFormat="1" applyFont="1" applyFill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1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164" fontId="5" fillId="33" borderId="38" xfId="0" applyNumberFormat="1" applyFont="1" applyFill="1" applyBorder="1" applyAlignment="1" applyProtection="1">
      <alignment horizontal="center" vertical="center"/>
      <protection/>
    </xf>
    <xf numFmtId="164" fontId="5" fillId="33" borderId="3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5" t="s">
        <v>105</v>
      </c>
    </row>
    <row r="2" ht="13.5">
      <c r="V2" s="35" t="s">
        <v>32</v>
      </c>
    </row>
    <row r="3" ht="13.5">
      <c r="V3" s="35" t="s">
        <v>33</v>
      </c>
    </row>
    <row r="4" ht="13.5">
      <c r="V4" s="35" t="s">
        <v>34</v>
      </c>
    </row>
    <row r="5" ht="13.5">
      <c r="V5" s="35" t="s">
        <v>35</v>
      </c>
    </row>
    <row r="6" ht="13.5">
      <c r="V6" s="35" t="s">
        <v>36</v>
      </c>
    </row>
    <row r="7" ht="13.5">
      <c r="V7" s="35" t="s">
        <v>37</v>
      </c>
    </row>
    <row r="8" ht="13.5">
      <c r="V8" s="35" t="s">
        <v>38</v>
      </c>
    </row>
    <row r="9" ht="13.5">
      <c r="V9" s="35" t="s">
        <v>39</v>
      </c>
    </row>
    <row r="10" ht="13.5">
      <c r="V10" s="35" t="s">
        <v>40</v>
      </c>
    </row>
    <row r="11" ht="13.5">
      <c r="V11" s="35" t="s">
        <v>41</v>
      </c>
    </row>
    <row r="12" ht="13.5">
      <c r="V12" s="35" t="s">
        <v>42</v>
      </c>
    </row>
    <row r="13" ht="13.5">
      <c r="V13" s="35" t="s">
        <v>43</v>
      </c>
    </row>
    <row r="14" ht="13.5">
      <c r="V14" s="35" t="s">
        <v>44</v>
      </c>
    </row>
    <row r="15" ht="13.5">
      <c r="V15" s="35" t="s">
        <v>45</v>
      </c>
    </row>
    <row r="16" ht="13.5">
      <c r="V16" s="35" t="s">
        <v>46</v>
      </c>
    </row>
    <row r="17" ht="13.5">
      <c r="V17" s="35" t="s">
        <v>47</v>
      </c>
    </row>
    <row r="18" ht="13.5">
      <c r="V18" s="35" t="s">
        <v>48</v>
      </c>
    </row>
    <row r="19" ht="13.5">
      <c r="V19" s="35" t="s">
        <v>49</v>
      </c>
    </row>
    <row r="20" ht="13.5">
      <c r="V20" s="35" t="s">
        <v>50</v>
      </c>
    </row>
    <row r="21" ht="13.5">
      <c r="V21" s="35" t="s">
        <v>51</v>
      </c>
    </row>
    <row r="22" ht="13.5">
      <c r="V22" s="35" t="s">
        <v>52</v>
      </c>
    </row>
    <row r="23" ht="13.5">
      <c r="V23" s="35" t="s">
        <v>53</v>
      </c>
    </row>
    <row r="24" ht="13.5">
      <c r="V24" s="35" t="s">
        <v>54</v>
      </c>
    </row>
    <row r="25" ht="13.5">
      <c r="V25" s="35" t="s">
        <v>55</v>
      </c>
    </row>
    <row r="26" ht="13.5">
      <c r="V26" s="35" t="s">
        <v>56</v>
      </c>
    </row>
    <row r="27" ht="13.5">
      <c r="V27" s="35" t="s">
        <v>57</v>
      </c>
    </row>
    <row r="28" ht="13.5">
      <c r="V28" s="35" t="s">
        <v>58</v>
      </c>
    </row>
    <row r="29" ht="13.5">
      <c r="V29" s="35" t="s">
        <v>59</v>
      </c>
    </row>
    <row r="30" ht="13.5">
      <c r="V30" s="35" t="s">
        <v>60</v>
      </c>
    </row>
    <row r="31" ht="13.5">
      <c r="V31" s="35" t="s">
        <v>61</v>
      </c>
    </row>
    <row r="32" ht="13.5">
      <c r="V32" s="35" t="s">
        <v>62</v>
      </c>
    </row>
    <row r="33" ht="13.5">
      <c r="V33" s="35" t="s">
        <v>63</v>
      </c>
    </row>
    <row r="34" ht="13.5">
      <c r="V34" s="35" t="s">
        <v>64</v>
      </c>
    </row>
    <row r="35" ht="13.5">
      <c r="V35" s="35" t="s">
        <v>65</v>
      </c>
    </row>
    <row r="36" ht="13.5">
      <c r="V36" s="35" t="s">
        <v>66</v>
      </c>
    </row>
    <row r="37" ht="13.5">
      <c r="V37" s="35" t="s">
        <v>67</v>
      </c>
    </row>
    <row r="38" ht="13.5">
      <c r="V38" s="35" t="s">
        <v>68</v>
      </c>
    </row>
    <row r="39" ht="13.5">
      <c r="V39" s="35" t="s">
        <v>69</v>
      </c>
    </row>
    <row r="40" ht="13.5">
      <c r="V40" s="35" t="s">
        <v>70</v>
      </c>
    </row>
    <row r="41" ht="13.5">
      <c r="V41" s="35" t="s">
        <v>71</v>
      </c>
    </row>
    <row r="42" ht="13.5">
      <c r="V42" s="35" t="s">
        <v>72</v>
      </c>
    </row>
    <row r="43" ht="13.5">
      <c r="V43" s="35" t="s">
        <v>73</v>
      </c>
    </row>
    <row r="44" ht="13.5">
      <c r="V44" s="35" t="s">
        <v>74</v>
      </c>
    </row>
    <row r="45" ht="13.5">
      <c r="V45" s="35" t="s">
        <v>75</v>
      </c>
    </row>
    <row r="46" ht="13.5">
      <c r="V46" s="35" t="s">
        <v>76</v>
      </c>
    </row>
    <row r="47" ht="13.5">
      <c r="V47" s="35" t="s">
        <v>77</v>
      </c>
    </row>
    <row r="48" ht="13.5">
      <c r="V48" s="35" t="s">
        <v>78</v>
      </c>
    </row>
    <row r="49" ht="13.5">
      <c r="V49" s="35" t="s">
        <v>79</v>
      </c>
    </row>
    <row r="50" ht="13.5">
      <c r="V50" s="35" t="s">
        <v>80</v>
      </c>
    </row>
    <row r="51" ht="13.5">
      <c r="V51" s="35" t="s">
        <v>81</v>
      </c>
    </row>
    <row r="52" ht="13.5">
      <c r="V52" s="35" t="s">
        <v>82</v>
      </c>
    </row>
    <row r="53" ht="13.5">
      <c r="V53" s="35" t="s">
        <v>83</v>
      </c>
    </row>
    <row r="54" ht="13.5">
      <c r="V54" s="35" t="s">
        <v>84</v>
      </c>
    </row>
    <row r="55" ht="13.5">
      <c r="V55" s="35" t="s">
        <v>85</v>
      </c>
    </row>
    <row r="56" ht="13.5">
      <c r="V56" s="35" t="s">
        <v>106</v>
      </c>
    </row>
    <row r="57" ht="13.5">
      <c r="V57" s="35" t="s">
        <v>86</v>
      </c>
    </row>
    <row r="58" ht="13.5">
      <c r="V58" s="35" t="s">
        <v>88</v>
      </c>
    </row>
    <row r="59" ht="13.5">
      <c r="V59" s="35" t="s">
        <v>109</v>
      </c>
    </row>
    <row r="60" ht="13.5">
      <c r="V60" s="35" t="s">
        <v>89</v>
      </c>
    </row>
    <row r="61" ht="13.5">
      <c r="V61" s="35" t="s">
        <v>90</v>
      </c>
    </row>
    <row r="62" ht="13.5">
      <c r="V62" s="35" t="s">
        <v>91</v>
      </c>
    </row>
    <row r="63" ht="13.5">
      <c r="V63" s="35" t="s">
        <v>92</v>
      </c>
    </row>
    <row r="64" ht="13.5">
      <c r="V64" s="35" t="s">
        <v>93</v>
      </c>
    </row>
    <row r="65" ht="13.5">
      <c r="V65" s="35" t="s">
        <v>94</v>
      </c>
    </row>
    <row r="66" ht="13.5">
      <c r="V66" s="35" t="s">
        <v>95</v>
      </c>
    </row>
    <row r="67" ht="13.5">
      <c r="V67" s="35" t="s">
        <v>96</v>
      </c>
    </row>
    <row r="68" ht="13.5">
      <c r="V68" s="35" t="s">
        <v>97</v>
      </c>
    </row>
    <row r="69" ht="13.5">
      <c r="V69" s="35" t="s">
        <v>98</v>
      </c>
    </row>
    <row r="70" ht="13.5">
      <c r="V70" s="35" t="s">
        <v>99</v>
      </c>
    </row>
    <row r="71" ht="13.5">
      <c r="V71" s="35" t="s">
        <v>100</v>
      </c>
    </row>
    <row r="72" ht="13.5">
      <c r="V72" s="35" t="s">
        <v>107</v>
      </c>
    </row>
    <row r="73" ht="13.5">
      <c r="V73" s="35" t="s">
        <v>101</v>
      </c>
    </row>
    <row r="74" ht="13.5">
      <c r="V74" s="35" t="s">
        <v>110</v>
      </c>
    </row>
    <row r="75" ht="13.5">
      <c r="V75" s="35" t="s">
        <v>102</v>
      </c>
    </row>
    <row r="76" ht="13.5">
      <c r="V76" s="35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H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7" width="16" style="51" customWidth="1"/>
    <col min="8" max="8" width="16" style="3" customWidth="1"/>
    <col min="9" max="16384" width="9.59765625" style="3" customWidth="1"/>
  </cols>
  <sheetData>
    <row r="6" spans="1:8" ht="30" customHeight="1">
      <c r="A6" s="1" t="s">
        <v>111</v>
      </c>
      <c r="B6" s="2"/>
      <c r="C6" s="2"/>
      <c r="D6" s="2"/>
      <c r="E6" s="2"/>
      <c r="F6" s="2"/>
      <c r="G6" s="49"/>
      <c r="H6" s="2"/>
    </row>
    <row r="7" spans="1:8" ht="30" customHeight="1">
      <c r="A7" s="4" t="s">
        <v>104</v>
      </c>
      <c r="B7" s="2"/>
      <c r="C7" s="2"/>
      <c r="D7" s="2"/>
      <c r="E7" s="2"/>
      <c r="F7" s="2"/>
      <c r="G7" s="49"/>
      <c r="H7" s="2"/>
    </row>
    <row r="8" spans="1:8" ht="30" customHeight="1">
      <c r="A8" s="4" t="s">
        <v>0</v>
      </c>
      <c r="B8" s="2"/>
      <c r="C8" s="2"/>
      <c r="D8" s="2"/>
      <c r="E8" s="2"/>
      <c r="F8" s="2"/>
      <c r="G8" s="49"/>
      <c r="H8" s="2"/>
    </row>
    <row r="9" spans="1:8" ht="13.5">
      <c r="A9" s="5"/>
      <c r="B9" s="5"/>
      <c r="C9" s="5"/>
      <c r="D9" s="5"/>
      <c r="E9" s="5"/>
      <c r="F9" s="5"/>
      <c r="G9" s="50"/>
      <c r="H9" s="6"/>
    </row>
    <row r="10" spans="1:8" ht="15">
      <c r="A10" s="48" t="s">
        <v>112</v>
      </c>
      <c r="B10" s="7"/>
      <c r="C10" s="7"/>
      <c r="D10" s="7"/>
      <c r="E10" s="7"/>
      <c r="F10" s="7"/>
      <c r="H10" s="8" t="s">
        <v>87</v>
      </c>
    </row>
    <row r="11" spans="1:8" ht="30" customHeight="1">
      <c r="A11" s="40"/>
      <c r="B11" s="9" t="s">
        <v>1</v>
      </c>
      <c r="C11" s="10"/>
      <c r="D11" s="10"/>
      <c r="E11" s="10"/>
      <c r="F11" s="11"/>
      <c r="G11" s="52" t="s">
        <v>2</v>
      </c>
      <c r="H11" s="12"/>
    </row>
    <row r="12" spans="1:8" ht="30" customHeight="1">
      <c r="A12" s="41" t="s">
        <v>3</v>
      </c>
      <c r="B12" s="13" t="s">
        <v>4</v>
      </c>
      <c r="C12" s="9"/>
      <c r="D12" s="14"/>
      <c r="E12" s="15" t="s">
        <v>5</v>
      </c>
      <c r="F12" s="11"/>
      <c r="G12" s="53" t="s">
        <v>6</v>
      </c>
      <c r="H12" s="16" t="s">
        <v>7</v>
      </c>
    </row>
    <row r="13" spans="1:8" ht="15">
      <c r="A13" s="42"/>
      <c r="B13" s="17" t="s">
        <v>31</v>
      </c>
      <c r="C13" s="17" t="s">
        <v>8</v>
      </c>
      <c r="D13" s="17" t="s">
        <v>7</v>
      </c>
      <c r="E13" s="18" t="s">
        <v>8</v>
      </c>
      <c r="F13" s="19" t="s">
        <v>7</v>
      </c>
      <c r="G13" s="54" t="s">
        <v>9</v>
      </c>
      <c r="H13" s="20"/>
    </row>
    <row r="14" spans="1:8" ht="15">
      <c r="A14" s="43" t="s">
        <v>10</v>
      </c>
      <c r="B14" s="21"/>
      <c r="C14" s="21"/>
      <c r="D14" s="21"/>
      <c r="E14" s="21"/>
      <c r="F14" s="22"/>
      <c r="G14" s="55"/>
      <c r="H14" s="21"/>
    </row>
    <row r="15" spans="1:8" ht="18" customHeight="1">
      <c r="A15" s="43" t="s">
        <v>11</v>
      </c>
      <c r="B15" s="23">
        <v>27794.91</v>
      </c>
      <c r="C15" s="23">
        <v>95931.54</v>
      </c>
      <c r="D15" s="23">
        <v>123726.45</v>
      </c>
      <c r="E15" s="23">
        <v>304948.638</v>
      </c>
      <c r="F15" s="24">
        <v>428675.088</v>
      </c>
      <c r="G15" s="56">
        <v>181999.406</v>
      </c>
      <c r="H15" s="23">
        <v>610674.494</v>
      </c>
    </row>
    <row r="16" spans="1:8" ht="18" customHeight="1">
      <c r="A16" s="43" t="s">
        <v>12</v>
      </c>
      <c r="B16" s="23">
        <v>0</v>
      </c>
      <c r="C16" s="23">
        <v>369.065</v>
      </c>
      <c r="D16" s="23">
        <v>369.065</v>
      </c>
      <c r="E16" s="23">
        <v>215992.788</v>
      </c>
      <c r="F16" s="24">
        <v>216361.853</v>
      </c>
      <c r="G16" s="62">
        <v>1360054.072</v>
      </c>
      <c r="H16" s="23">
        <v>1576415.9249999998</v>
      </c>
    </row>
    <row r="17" spans="1:8" ht="18" customHeight="1">
      <c r="A17" s="43" t="s">
        <v>28</v>
      </c>
      <c r="B17" s="23">
        <v>0.863</v>
      </c>
      <c r="C17" s="23">
        <v>104.36</v>
      </c>
      <c r="D17" s="23">
        <v>105.223</v>
      </c>
      <c r="E17" s="23">
        <v>10927.642</v>
      </c>
      <c r="F17" s="24">
        <v>11032.865</v>
      </c>
      <c r="G17" s="56">
        <v>545291.897</v>
      </c>
      <c r="H17" s="23">
        <v>556324.762</v>
      </c>
    </row>
    <row r="18" spans="1:8" ht="18" customHeight="1">
      <c r="A18" s="43" t="s">
        <v>13</v>
      </c>
      <c r="B18" s="23">
        <v>1337.484</v>
      </c>
      <c r="C18" s="23">
        <v>394.994</v>
      </c>
      <c r="D18" s="23">
        <v>1732.478</v>
      </c>
      <c r="E18" s="23">
        <v>2967.143</v>
      </c>
      <c r="F18" s="24">
        <v>4699.621</v>
      </c>
      <c r="G18" s="56">
        <v>46589.329</v>
      </c>
      <c r="H18" s="23">
        <v>51288.95</v>
      </c>
    </row>
    <row r="19" spans="1:8" ht="18" customHeight="1">
      <c r="A19" s="43" t="s">
        <v>14</v>
      </c>
      <c r="B19" s="23">
        <v>0</v>
      </c>
      <c r="C19" s="23">
        <v>122.226</v>
      </c>
      <c r="D19" s="32">
        <v>122.226</v>
      </c>
      <c r="E19" s="33">
        <v>5830.318</v>
      </c>
      <c r="F19" s="34">
        <v>5952.544</v>
      </c>
      <c r="G19" s="57">
        <v>127396.9</v>
      </c>
      <c r="H19" s="33">
        <v>133349.444</v>
      </c>
    </row>
    <row r="20" spans="1:8" ht="19.5" customHeight="1">
      <c r="A20" s="44" t="s">
        <v>15</v>
      </c>
      <c r="B20" s="26">
        <v>29133.257</v>
      </c>
      <c r="C20" s="26">
        <v>96922.185</v>
      </c>
      <c r="D20" s="26">
        <v>126055.442</v>
      </c>
      <c r="E20" s="26">
        <v>540666.529</v>
      </c>
      <c r="F20" s="36">
        <v>666721.971</v>
      </c>
      <c r="G20" s="63">
        <v>2261331.604</v>
      </c>
      <c r="H20" s="26">
        <v>2928053.575</v>
      </c>
    </row>
    <row r="21" spans="1:8" ht="18" customHeight="1">
      <c r="A21" s="43" t="s">
        <v>16</v>
      </c>
      <c r="B21" s="23"/>
      <c r="C21" s="23"/>
      <c r="D21" s="23"/>
      <c r="E21" s="23"/>
      <c r="F21" s="37"/>
      <c r="G21" s="58"/>
      <c r="H21" s="23"/>
    </row>
    <row r="22" spans="1:8" ht="18" customHeight="1">
      <c r="A22" s="43" t="s">
        <v>11</v>
      </c>
      <c r="B22" s="23">
        <v>2714.182</v>
      </c>
      <c r="C22" s="23">
        <v>13540.327</v>
      </c>
      <c r="D22" s="23">
        <v>16254.508999999998</v>
      </c>
      <c r="E22" s="23">
        <v>18574.976</v>
      </c>
      <c r="F22" s="37">
        <v>34829.485</v>
      </c>
      <c r="G22" s="58">
        <v>6236.583</v>
      </c>
      <c r="H22" s="23">
        <v>41066.068</v>
      </c>
    </row>
    <row r="23" spans="1:8" ht="18" customHeight="1">
      <c r="A23" s="43" t="s">
        <v>12</v>
      </c>
      <c r="B23" s="23">
        <v>0</v>
      </c>
      <c r="C23" s="23">
        <v>168.256</v>
      </c>
      <c r="D23" s="23">
        <v>168.256</v>
      </c>
      <c r="E23" s="23">
        <v>12061.005</v>
      </c>
      <c r="F23" s="37">
        <v>12229.260999999999</v>
      </c>
      <c r="G23" s="58">
        <v>35609.452</v>
      </c>
      <c r="H23" s="23">
        <v>47838.712999999996</v>
      </c>
    </row>
    <row r="24" spans="1:8" ht="18" customHeight="1">
      <c r="A24" s="43" t="s">
        <v>28</v>
      </c>
      <c r="B24" s="23">
        <v>0.775</v>
      </c>
      <c r="C24" s="23">
        <v>673.998</v>
      </c>
      <c r="D24" s="23">
        <v>674.773</v>
      </c>
      <c r="E24" s="23">
        <v>23758.694</v>
      </c>
      <c r="F24" s="37">
        <v>24433.467</v>
      </c>
      <c r="G24" s="58">
        <v>106682.877</v>
      </c>
      <c r="H24" s="23">
        <v>131116.34399999998</v>
      </c>
    </row>
    <row r="25" spans="1:8" ht="18" customHeight="1">
      <c r="A25" s="43" t="s">
        <v>13</v>
      </c>
      <c r="B25" s="23">
        <v>94.824</v>
      </c>
      <c r="C25" s="23">
        <v>29.626</v>
      </c>
      <c r="D25" s="23">
        <v>124.45</v>
      </c>
      <c r="E25" s="23">
        <v>80.385</v>
      </c>
      <c r="F25" s="37">
        <v>204.835</v>
      </c>
      <c r="G25" s="58">
        <v>862.605</v>
      </c>
      <c r="H25" s="23">
        <v>1067.44</v>
      </c>
    </row>
    <row r="26" spans="1:8" ht="18" customHeight="1">
      <c r="A26" s="42" t="s">
        <v>14</v>
      </c>
      <c r="B26" s="23">
        <v>0</v>
      </c>
      <c r="C26" s="23">
        <v>7.482</v>
      </c>
      <c r="D26" s="23">
        <v>7.482</v>
      </c>
      <c r="E26" s="23">
        <v>89.919</v>
      </c>
      <c r="F26" s="37">
        <v>97.401</v>
      </c>
      <c r="G26" s="58">
        <v>1039.925</v>
      </c>
      <c r="H26" s="23">
        <v>1137.326</v>
      </c>
    </row>
    <row r="27" spans="1:8" ht="19.5" customHeight="1">
      <c r="A27" s="45" t="s">
        <v>17</v>
      </c>
      <c r="B27" s="26">
        <v>2809.781</v>
      </c>
      <c r="C27" s="26">
        <v>14419.688999999998</v>
      </c>
      <c r="D27" s="26">
        <v>17229.47</v>
      </c>
      <c r="E27" s="26">
        <v>54564.97900000001</v>
      </c>
      <c r="F27" s="38">
        <v>71794.44900000001</v>
      </c>
      <c r="G27" s="59">
        <v>150431.44199999998</v>
      </c>
      <c r="H27" s="26">
        <v>222225.89099999997</v>
      </c>
    </row>
    <row r="28" spans="1:8" ht="18" customHeight="1">
      <c r="A28" s="43" t="s">
        <v>18</v>
      </c>
      <c r="B28" s="23"/>
      <c r="C28" s="23"/>
      <c r="D28" s="23"/>
      <c r="E28" s="23"/>
      <c r="F28" s="37"/>
      <c r="G28" s="58"/>
      <c r="H28" s="23"/>
    </row>
    <row r="29" spans="1:8" ht="18" customHeight="1">
      <c r="A29" s="43" t="s">
        <v>11</v>
      </c>
      <c r="B29" s="23">
        <v>14994.102</v>
      </c>
      <c r="C29" s="23">
        <v>42903.205</v>
      </c>
      <c r="D29" s="23">
        <v>57897.307</v>
      </c>
      <c r="E29" s="23">
        <v>44683.004</v>
      </c>
      <c r="F29" s="37">
        <v>102580.311</v>
      </c>
      <c r="G29" s="58">
        <v>26141.81</v>
      </c>
      <c r="H29" s="23">
        <v>128722.121</v>
      </c>
    </row>
    <row r="30" spans="1:8" ht="18" customHeight="1">
      <c r="A30" s="43" t="s">
        <v>12</v>
      </c>
      <c r="B30" s="23">
        <v>0</v>
      </c>
      <c r="C30" s="64">
        <v>4337.379</v>
      </c>
      <c r="D30" s="64">
        <v>4337.379</v>
      </c>
      <c r="E30" s="64">
        <v>50457.77</v>
      </c>
      <c r="F30" s="65">
        <v>54795.149</v>
      </c>
      <c r="G30" s="58">
        <v>145426.027</v>
      </c>
      <c r="H30" s="23">
        <v>200221.176</v>
      </c>
    </row>
    <row r="31" spans="1:8" ht="18" customHeight="1">
      <c r="A31" s="43" t="s">
        <v>28</v>
      </c>
      <c r="B31" s="23">
        <v>16.53</v>
      </c>
      <c r="C31" s="64">
        <v>14085.333</v>
      </c>
      <c r="D31" s="64">
        <v>14101.863000000001</v>
      </c>
      <c r="E31" s="64">
        <v>109624.523</v>
      </c>
      <c r="F31" s="65">
        <v>123726.386</v>
      </c>
      <c r="G31" s="58">
        <v>524539.08</v>
      </c>
      <c r="H31" s="23">
        <v>648265.466</v>
      </c>
    </row>
    <row r="32" spans="1:8" ht="18" customHeight="1">
      <c r="A32" s="43" t="s">
        <v>13</v>
      </c>
      <c r="B32" s="23">
        <v>1237.958</v>
      </c>
      <c r="C32" s="64">
        <v>973.905</v>
      </c>
      <c r="D32" s="64">
        <v>2211.8630000000003</v>
      </c>
      <c r="E32" s="64">
        <v>618.68</v>
      </c>
      <c r="F32" s="65">
        <v>2830.543</v>
      </c>
      <c r="G32" s="58">
        <v>2561.603</v>
      </c>
      <c r="H32" s="23">
        <v>5392.146000000001</v>
      </c>
    </row>
    <row r="33" spans="1:8" ht="18" customHeight="1">
      <c r="A33" s="42" t="s">
        <v>14</v>
      </c>
      <c r="B33" s="23">
        <v>0.125</v>
      </c>
      <c r="C33" s="64">
        <v>85.247</v>
      </c>
      <c r="D33" s="64">
        <v>85.372</v>
      </c>
      <c r="E33" s="64">
        <v>281.312</v>
      </c>
      <c r="F33" s="65">
        <v>366.684</v>
      </c>
      <c r="G33" s="58">
        <v>6860.942</v>
      </c>
      <c r="H33" s="23">
        <v>7227.626</v>
      </c>
    </row>
    <row r="34" spans="1:8" ht="18" customHeight="1">
      <c r="A34" s="45" t="s">
        <v>19</v>
      </c>
      <c r="B34" s="26">
        <v>16248.715000000002</v>
      </c>
      <c r="C34" s="66">
        <v>62385.069</v>
      </c>
      <c r="D34" s="66">
        <v>78633.784</v>
      </c>
      <c r="E34" s="66">
        <v>205665.28900000002</v>
      </c>
      <c r="F34" s="67">
        <v>284299.07300000003</v>
      </c>
      <c r="G34" s="59">
        <v>705529.4619999999</v>
      </c>
      <c r="H34" s="26">
        <v>989828.535</v>
      </c>
    </row>
    <row r="35" spans="1:8" ht="18" customHeight="1">
      <c r="A35" s="43" t="s">
        <v>20</v>
      </c>
      <c r="B35" s="23"/>
      <c r="C35" s="23"/>
      <c r="D35" s="23"/>
      <c r="E35" s="23"/>
      <c r="F35" s="37"/>
      <c r="G35" s="58"/>
      <c r="H35" s="23"/>
    </row>
    <row r="36" spans="1:8" ht="18" customHeight="1">
      <c r="A36" s="43" t="s">
        <v>11</v>
      </c>
      <c r="B36" s="23">
        <v>17708.284</v>
      </c>
      <c r="C36" s="23">
        <v>56443.532</v>
      </c>
      <c r="D36" s="23">
        <v>74151.81599999999</v>
      </c>
      <c r="E36" s="23">
        <v>63257.98</v>
      </c>
      <c r="F36" s="37">
        <v>137409.796</v>
      </c>
      <c r="G36" s="58">
        <v>32378.393</v>
      </c>
      <c r="H36" s="23">
        <v>169788.189</v>
      </c>
    </row>
    <row r="37" spans="1:8" ht="18" customHeight="1">
      <c r="A37" s="43" t="s">
        <v>12</v>
      </c>
      <c r="B37" s="23">
        <v>0</v>
      </c>
      <c r="C37" s="23">
        <v>4505.635</v>
      </c>
      <c r="D37" s="23">
        <v>4505.635</v>
      </c>
      <c r="E37" s="23">
        <v>62518.775</v>
      </c>
      <c r="F37" s="37">
        <v>67024.41</v>
      </c>
      <c r="G37" s="58">
        <v>181035.479</v>
      </c>
      <c r="H37" s="23">
        <v>248059.889</v>
      </c>
    </row>
    <row r="38" spans="1:8" ht="18" customHeight="1">
      <c r="A38" s="43" t="s">
        <v>28</v>
      </c>
      <c r="B38" s="23">
        <v>17.305</v>
      </c>
      <c r="C38" s="23">
        <v>14759.331</v>
      </c>
      <c r="D38" s="23">
        <v>14776.636</v>
      </c>
      <c r="E38" s="23">
        <v>133383.217</v>
      </c>
      <c r="F38" s="37">
        <v>148159.853</v>
      </c>
      <c r="G38" s="58">
        <v>631221.957</v>
      </c>
      <c r="H38" s="23">
        <v>779381.81</v>
      </c>
    </row>
    <row r="39" spans="1:8" ht="18" customHeight="1">
      <c r="A39" s="43" t="s">
        <v>13</v>
      </c>
      <c r="B39" s="23">
        <v>1332.782</v>
      </c>
      <c r="C39" s="23">
        <v>1003.531</v>
      </c>
      <c r="D39" s="23">
        <v>2336.313</v>
      </c>
      <c r="E39" s="23">
        <v>699.065</v>
      </c>
      <c r="F39" s="37">
        <v>3035.378</v>
      </c>
      <c r="G39" s="58">
        <v>3424.208</v>
      </c>
      <c r="H39" s="23">
        <v>6459.586</v>
      </c>
    </row>
    <row r="40" spans="1:8" ht="18" customHeight="1">
      <c r="A40" s="42" t="s">
        <v>14</v>
      </c>
      <c r="B40" s="23">
        <v>0.125</v>
      </c>
      <c r="C40" s="23">
        <v>92.729</v>
      </c>
      <c r="D40" s="32">
        <v>92.854</v>
      </c>
      <c r="E40" s="33">
        <v>371.231</v>
      </c>
      <c r="F40" s="39">
        <v>464.085</v>
      </c>
      <c r="G40" s="57">
        <v>7900.867</v>
      </c>
      <c r="H40" s="33">
        <v>8364.952</v>
      </c>
    </row>
    <row r="41" spans="1:8" ht="19.5" customHeight="1" thickBot="1">
      <c r="A41" s="45" t="s">
        <v>21</v>
      </c>
      <c r="B41" s="26">
        <v>19058.496</v>
      </c>
      <c r="C41" s="66">
        <v>76804.75800000002</v>
      </c>
      <c r="D41" s="66">
        <v>95863.25399999999</v>
      </c>
      <c r="E41" s="66">
        <v>260230.268</v>
      </c>
      <c r="F41" s="67">
        <v>356093.52200000006</v>
      </c>
      <c r="G41" s="63">
        <v>855960.904</v>
      </c>
      <c r="H41" s="26">
        <v>1212054.426</v>
      </c>
    </row>
    <row r="42" spans="1:8" ht="24.75" customHeight="1" thickTop="1">
      <c r="A42" s="46" t="s">
        <v>22</v>
      </c>
      <c r="B42" s="27">
        <v>48191.753</v>
      </c>
      <c r="C42" s="68">
        <v>173726.94300000003</v>
      </c>
      <c r="D42" s="68">
        <v>221918.696</v>
      </c>
      <c r="E42" s="68">
        <v>800896.797</v>
      </c>
      <c r="F42" s="69">
        <v>1022815.493</v>
      </c>
      <c r="G42" s="70">
        <v>3117292.508</v>
      </c>
      <c r="H42" s="27">
        <v>4140108.001</v>
      </c>
    </row>
    <row r="43" spans="1:8" ht="21.75" customHeight="1">
      <c r="A43" s="47" t="s">
        <v>23</v>
      </c>
      <c r="B43" s="28"/>
      <c r="C43" s="28"/>
      <c r="D43" s="28"/>
      <c r="E43" s="28"/>
      <c r="F43" s="28"/>
      <c r="G43" s="60"/>
      <c r="H43" s="20"/>
    </row>
    <row r="44" spans="1:8" ht="13.5">
      <c r="A44" s="25"/>
      <c r="B44" s="25"/>
      <c r="C44" s="25"/>
      <c r="D44" s="25"/>
      <c r="E44" s="25"/>
      <c r="F44" s="25"/>
      <c r="G44" s="61"/>
      <c r="H44" s="25"/>
    </row>
    <row r="45" spans="1:8" ht="13.5">
      <c r="A45" s="25"/>
      <c r="B45" s="25"/>
      <c r="C45" s="25"/>
      <c r="D45" s="25"/>
      <c r="E45" s="25"/>
      <c r="F45" s="25"/>
      <c r="G45" s="61"/>
      <c r="H45" s="25"/>
    </row>
    <row r="46" spans="1:8" ht="13.5">
      <c r="A46" s="25"/>
      <c r="B46" s="25"/>
      <c r="C46" s="25"/>
      <c r="D46" s="25"/>
      <c r="E46" s="25"/>
      <c r="F46" s="25"/>
      <c r="G46" s="61"/>
      <c r="H46" s="25"/>
    </row>
    <row r="47" spans="1:8" ht="13.5">
      <c r="A47" s="25"/>
      <c r="B47" s="25"/>
      <c r="C47" s="25"/>
      <c r="D47" s="25"/>
      <c r="E47" s="25"/>
      <c r="F47" s="25"/>
      <c r="G47" s="61"/>
      <c r="H47" s="25"/>
    </row>
    <row r="48" spans="1:8" ht="13.5">
      <c r="A48" s="25"/>
      <c r="B48" s="25"/>
      <c r="C48" s="25"/>
      <c r="D48" s="25"/>
      <c r="E48" s="25"/>
      <c r="F48" s="25"/>
      <c r="G48" s="61"/>
      <c r="H48" s="25"/>
    </row>
    <row r="49" spans="1:8" ht="13.5">
      <c r="A49" s="25"/>
      <c r="B49" s="25"/>
      <c r="C49" s="25"/>
      <c r="D49" s="25"/>
      <c r="E49" s="25"/>
      <c r="F49" s="25"/>
      <c r="G49" s="61"/>
      <c r="H49" s="25"/>
    </row>
    <row r="50" spans="1:8" ht="13.5">
      <c r="A50" s="25"/>
      <c r="B50" s="25"/>
      <c r="C50" s="25"/>
      <c r="D50" s="25"/>
      <c r="E50" s="25"/>
      <c r="F50" s="25"/>
      <c r="G50" s="61"/>
      <c r="H50" s="25"/>
    </row>
    <row r="51" spans="1:8" ht="13.5">
      <c r="A51" s="25"/>
      <c r="B51" s="25"/>
      <c r="C51" s="25"/>
      <c r="D51" s="25"/>
      <c r="E51" s="25"/>
      <c r="F51" s="25"/>
      <c r="G51" s="61"/>
      <c r="H51" s="25"/>
    </row>
    <row r="52" spans="1:8" ht="13.5">
      <c r="A52" s="25"/>
      <c r="B52" s="25"/>
      <c r="C52" s="25"/>
      <c r="D52" s="25"/>
      <c r="E52" s="25"/>
      <c r="F52" s="25"/>
      <c r="G52" s="61"/>
      <c r="H52" s="25"/>
    </row>
    <row r="53" spans="1:8" ht="13.5">
      <c r="A53" s="25"/>
      <c r="B53" s="25"/>
      <c r="C53" s="25"/>
      <c r="D53" s="25"/>
      <c r="E53" s="25"/>
      <c r="F53" s="25"/>
      <c r="G53" s="61"/>
      <c r="H53" s="25"/>
    </row>
    <row r="54" spans="1:8" ht="13.5">
      <c r="A54" s="25"/>
      <c r="B54" s="25"/>
      <c r="C54" s="25"/>
      <c r="D54" s="25"/>
      <c r="E54" s="25"/>
      <c r="F54" s="25"/>
      <c r="G54" s="61"/>
      <c r="H54" s="25"/>
    </row>
    <row r="55" spans="1:8" ht="13.5">
      <c r="A55" s="25"/>
      <c r="B55" s="25"/>
      <c r="C55" s="25"/>
      <c r="D55" s="25"/>
      <c r="E55" s="25"/>
      <c r="F55" s="25"/>
      <c r="G55" s="61"/>
      <c r="H55" s="25"/>
    </row>
    <row r="56" spans="1:8" ht="13.5">
      <c r="A56" s="25"/>
      <c r="B56" s="25"/>
      <c r="C56" s="25"/>
      <c r="D56" s="25"/>
      <c r="E56" s="25"/>
      <c r="F56" s="25"/>
      <c r="G56" s="61"/>
      <c r="H56" s="25"/>
    </row>
    <row r="57" spans="1:8" ht="13.5">
      <c r="A57" s="25"/>
      <c r="B57" s="25"/>
      <c r="C57" s="25"/>
      <c r="D57" s="25"/>
      <c r="E57" s="25"/>
      <c r="F57" s="25"/>
      <c r="G57" s="61"/>
      <c r="H57" s="25"/>
    </row>
    <row r="58" spans="1:8" ht="13.5">
      <c r="A58" s="25"/>
      <c r="B58" s="25"/>
      <c r="C58" s="25"/>
      <c r="D58" s="25"/>
      <c r="E58" s="25"/>
      <c r="F58" s="25"/>
      <c r="G58" s="61"/>
      <c r="H58" s="25"/>
    </row>
    <row r="59" spans="1:8" ht="13.5">
      <c r="A59" s="25"/>
      <c r="B59" s="25"/>
      <c r="C59" s="25"/>
      <c r="D59" s="25"/>
      <c r="E59" s="25"/>
      <c r="F59" s="25"/>
      <c r="G59" s="61"/>
      <c r="H59" s="25"/>
    </row>
    <row r="60" spans="1:8" ht="13.5">
      <c r="A60" s="25"/>
      <c r="B60" s="25"/>
      <c r="C60" s="25"/>
      <c r="D60" s="25"/>
      <c r="E60" s="25"/>
      <c r="F60" s="25"/>
      <c r="G60" s="61"/>
      <c r="H60" s="25"/>
    </row>
    <row r="61" spans="1:8" ht="13.5">
      <c r="A61" s="25"/>
      <c r="B61" s="25"/>
      <c r="C61" s="25"/>
      <c r="D61" s="25"/>
      <c r="E61" s="25"/>
      <c r="F61" s="25"/>
      <c r="G61" s="61"/>
      <c r="H61" s="25"/>
    </row>
    <row r="62" spans="1:8" ht="13.5">
      <c r="A62" s="25"/>
      <c r="B62" s="25"/>
      <c r="C62" s="25"/>
      <c r="D62" s="25"/>
      <c r="E62" s="25"/>
      <c r="F62" s="25"/>
      <c r="G62" s="61"/>
      <c r="H62" s="25"/>
    </row>
    <row r="63" spans="1:8" ht="13.5">
      <c r="A63" s="25"/>
      <c r="B63" s="25"/>
      <c r="C63" s="25"/>
      <c r="D63" s="25"/>
      <c r="E63" s="25"/>
      <c r="F63" s="25"/>
      <c r="G63" s="61"/>
      <c r="H63" s="25"/>
    </row>
    <row r="64" spans="1:8" ht="13.5">
      <c r="A64" s="25"/>
      <c r="B64" s="25"/>
      <c r="C64" s="25"/>
      <c r="D64" s="25"/>
      <c r="E64" s="25"/>
      <c r="F64" s="25"/>
      <c r="G64" s="61"/>
      <c r="H64" s="25"/>
    </row>
    <row r="65" spans="1:8" ht="13.5">
      <c r="A65" s="25"/>
      <c r="B65" s="25"/>
      <c r="C65" s="25"/>
      <c r="D65" s="25"/>
      <c r="E65" s="25"/>
      <c r="F65" s="25"/>
      <c r="G65" s="61"/>
      <c r="H65" s="25"/>
    </row>
    <row r="66" spans="1:8" ht="13.5">
      <c r="A66" s="25"/>
      <c r="B66" s="25"/>
      <c r="C66" s="25"/>
      <c r="D66" s="25"/>
      <c r="E66" s="25"/>
      <c r="F66" s="25"/>
      <c r="G66" s="61"/>
      <c r="H66" s="25"/>
    </row>
    <row r="67" spans="1:8" ht="13.5">
      <c r="A67" s="25"/>
      <c r="B67" s="25"/>
      <c r="C67" s="25"/>
      <c r="D67" s="25"/>
      <c r="E67" s="25"/>
      <c r="F67" s="25"/>
      <c r="G67" s="61"/>
      <c r="H67" s="25"/>
    </row>
    <row r="68" spans="1:8" ht="13.5">
      <c r="A68" s="25"/>
      <c r="B68" s="25"/>
      <c r="C68" s="25"/>
      <c r="D68" s="25"/>
      <c r="E68" s="25"/>
      <c r="F68" s="25"/>
      <c r="G68" s="61"/>
      <c r="H68" s="2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4">
      <c r="A1" s="1" t="str">
        <f>A!A6</f>
        <v>PUBLIC  ROAD  LENGTH - 2016 (1)</v>
      </c>
      <c r="B1" s="2"/>
      <c r="C1" s="2"/>
      <c r="D1" s="2"/>
      <c r="E1" s="2"/>
      <c r="F1" s="2"/>
      <c r="G1" s="2"/>
      <c r="H1" s="2"/>
    </row>
    <row r="2" spans="1:8" ht="18.75">
      <c r="A2" s="4" t="s">
        <v>104</v>
      </c>
      <c r="B2" s="2"/>
      <c r="C2" s="2"/>
      <c r="D2" s="2"/>
      <c r="E2" s="2"/>
      <c r="F2" s="2"/>
      <c r="G2" s="2"/>
      <c r="H2" s="2"/>
    </row>
    <row r="3" spans="1:8" ht="18.75">
      <c r="A3" s="4" t="s">
        <v>0</v>
      </c>
      <c r="B3" s="2"/>
      <c r="C3" s="2"/>
      <c r="D3" s="2"/>
      <c r="E3" s="2"/>
      <c r="F3" s="2"/>
      <c r="G3" s="2"/>
      <c r="H3" s="2"/>
    </row>
    <row r="5" s="29" customFormat="1" ht="12.75">
      <c r="A5" s="29" t="s">
        <v>108</v>
      </c>
    </row>
    <row r="6" s="29" customFormat="1" ht="12.75"/>
    <row r="7" spans="1:2" s="29" customFormat="1" ht="12.75">
      <c r="A7" s="31" t="s">
        <v>29</v>
      </c>
      <c r="B7" s="30" t="s">
        <v>25</v>
      </c>
    </row>
    <row r="8" s="29" customFormat="1" ht="12.75">
      <c r="B8" s="30" t="s">
        <v>26</v>
      </c>
    </row>
    <row r="9" s="29" customFormat="1" ht="12.75">
      <c r="B9" s="29" t="s">
        <v>27</v>
      </c>
    </row>
    <row r="10" spans="1:2" s="29" customFormat="1" ht="12.75">
      <c r="A10" s="31" t="s">
        <v>30</v>
      </c>
      <c r="B10" s="30" t="s">
        <v>24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2017-10-05T17:56:31Z</cp:lastPrinted>
  <dcterms:created xsi:type="dcterms:W3CDTF">2000-11-01T15:47:54Z</dcterms:created>
  <dcterms:modified xsi:type="dcterms:W3CDTF">2017-10-13T18:41:45Z</dcterms:modified>
  <cp:category/>
  <cp:version/>
  <cp:contentType/>
  <cp:contentStatus/>
</cp:coreProperties>
</file>