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" yWindow="96" windowWidth="9360" windowHeight="4236" activeTab="0"/>
  </bookViews>
  <sheets>
    <sheet name="GASOLINE" sheetId="1" r:id="rId1"/>
    <sheet name="DIESEL" sheetId="2" r:id="rId2"/>
    <sheet name="Sheet1" sheetId="3" r:id="rId3"/>
  </sheets>
  <externalReferences>
    <externalReference r:id="rId6"/>
  </externalReferences>
  <definedNames>
    <definedName name="PAGE1">'GASOLINE'!$A$1:$J$66</definedName>
    <definedName name="PAGE2">'DIESEL'!$A$2:$H$69</definedName>
    <definedName name="_xlnm.Print_Area" localSheetId="1">'DIESEL'!$A$2:$M$69</definedName>
    <definedName name="_xlnm.Print_Area" localSheetId="0">'GASOLINE'!$A$1:$M$66</definedName>
  </definedNames>
  <calcPr fullCalcOnLoad="1"/>
</workbook>
</file>

<file path=xl/sharedStrings.xml><?xml version="1.0" encoding="utf-8"?>
<sst xmlns="http://schemas.openxmlformats.org/spreadsheetml/2006/main" count="506" uniqueCount="129">
  <si>
    <t>STATE</t>
  </si>
  <si>
    <t>1994</t>
  </si>
  <si>
    <t>Alabama</t>
  </si>
  <si>
    <t>Arizona</t>
  </si>
  <si>
    <t>Arkansas</t>
  </si>
  <si>
    <t>Colorado</t>
  </si>
  <si>
    <t>22</t>
  </si>
  <si>
    <t>Connecticut</t>
  </si>
  <si>
    <t>Delaware</t>
  </si>
  <si>
    <t>Dist. of Col.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</si>
  <si>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</si>
  <si>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</si>
  <si>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</si>
  <si>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</si>
  <si>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</si>
  <si>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</si>
  <si>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</si>
  <si>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</si>
  <si>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</si>
  <si>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</si>
  <si>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</si>
  <si>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</si>
  <si>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</si>
  <si>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</si>
  <si>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</si>
  <si>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</si>
  <si>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</si>
  <si>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</si>
  <si>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</si>
  <si>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</si>
  <si>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</si>
  <si>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</si>
  <si>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</si>
  <si>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</si>
  <si>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</si>
  <si>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</si>
  <si>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</si>
  <si>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</si>
  <si>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</si>
  <si>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</si>
  <si>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</si>
  <si>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</si>
  <si>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</si>
  <si>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</si>
  <si>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</si>
  <si>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</si>
  <si>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</si>
  <si>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</si>
  <si>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</si>
  <si>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</si>
  <si>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</si>
  <si>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</si>
  <si>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DIESEL</t>
  </si>
  <si>
    <t>20.5</t>
  </si>
  <si>
    <t xml:space="preserve"> </t>
  </si>
  <si>
    <t>19</t>
  </si>
  <si>
    <t>8</t>
  </si>
  <si>
    <t>18</t>
  </si>
  <si>
    <t>18.7</t>
  </si>
  <si>
    <t>18.6</t>
  </si>
  <si>
    <t>17</t>
  </si>
  <si>
    <t>20</t>
  </si>
  <si>
    <t>21</t>
  </si>
  <si>
    <t>7.5</t>
  </si>
  <si>
    <t>16</t>
  </si>
  <si>
    <t>25</t>
  </si>
  <si>
    <t>21.5</t>
  </si>
  <si>
    <t>22.5</t>
  </si>
  <si>
    <t>12.4</t>
  </si>
  <si>
    <t>24.25</t>
  </si>
  <si>
    <t>15</t>
  </si>
  <si>
    <t>18.4</t>
  </si>
  <si>
    <t>13</t>
  </si>
  <si>
    <t>24</t>
  </si>
  <si>
    <t>24.5</t>
  </si>
  <si>
    <t>27</t>
  </si>
  <si>
    <t>13.5</t>
  </si>
  <si>
    <t>14</t>
  </si>
  <si>
    <t>22.35</t>
  </si>
  <si>
    <t>28</t>
  </si>
  <si>
    <t>29</t>
  </si>
  <si>
    <t>23</t>
  </si>
  <si>
    <t>25.35</t>
  </si>
  <si>
    <t>23.2</t>
  </si>
  <si>
    <t>9</t>
  </si>
  <si>
    <t>18.62</t>
  </si>
  <si>
    <t>23.5</t>
  </si>
  <si>
    <t>19.5</t>
  </si>
  <si>
    <t>10.5</t>
  </si>
  <si>
    <t>17.5</t>
  </si>
  <si>
    <t>26</t>
  </si>
  <si>
    <t>15.4</t>
  </si>
  <si>
    <t>13.03</t>
  </si>
  <si>
    <t>17.99</t>
  </si>
  <si>
    <t>1993</t>
  </si>
  <si>
    <t>11.6</t>
  </si>
  <si>
    <t>18.2</t>
  </si>
  <si>
    <t>21.4</t>
  </si>
  <si>
    <t>24.6</t>
  </si>
  <si>
    <t>22.89</t>
  </si>
  <si>
    <t>21.9</t>
  </si>
  <si>
    <t>20.35</t>
  </si>
  <si>
    <t>22.2</t>
  </si>
  <si>
    <t>17.55</t>
  </si>
  <si>
    <t>19.25</t>
  </si>
  <si>
    <t>24..8</t>
  </si>
  <si>
    <t>24.84</t>
  </si>
  <si>
    <t>18.32</t>
  </si>
  <si>
    <t xml:space="preserve">Alaska    </t>
  </si>
  <si>
    <t xml:space="preserve">Alaska   </t>
  </si>
  <si>
    <t>GASOLINE/GASOHOL</t>
  </si>
  <si>
    <t xml:space="preserve">      (3)  Weighted average based on gross gallons taxed.</t>
  </si>
  <si>
    <t>MF-205</t>
  </si>
  <si>
    <t>Page 1 of 2</t>
  </si>
  <si>
    <t>Page 2 of 2</t>
  </si>
  <si>
    <t xml:space="preserve">      (4)  California reported "Gasoline" is for aviation use at 18 cents, and all other gasoline/gasohol is currently 36 cents.   The on highway gasoline tax increased in 2010 from 18 cents in prior years.</t>
  </si>
  <si>
    <t xml:space="preserve">       (1)  This table shows the tax rates for motor fuel as of December 31 for each year. Tax rates include inspection fees and environmental cleanup fees when </t>
  </si>
  <si>
    <t xml:space="preserve">              these fees are targeted at highway fuel use, and include local taxes when these taxes are uniform across all the counties in the State.</t>
  </si>
  <si>
    <r>
      <t xml:space="preserve">California   </t>
    </r>
    <r>
      <rPr>
        <b/>
        <sz val="6"/>
        <color indexed="10"/>
        <rFont val="Arial"/>
        <family val="2"/>
      </rPr>
      <t xml:space="preserve"> (4)</t>
    </r>
  </si>
  <si>
    <r>
      <t xml:space="preserve">State Average  </t>
    </r>
    <r>
      <rPr>
        <b/>
        <sz val="6"/>
        <color indexed="10"/>
        <rFont val="Arial"/>
        <family val="2"/>
      </rPr>
      <t xml:space="preserve"> (3)</t>
    </r>
  </si>
  <si>
    <r>
      <t xml:space="preserve">State Average  </t>
    </r>
    <r>
      <rPr>
        <b/>
        <sz val="6"/>
        <color indexed="10"/>
        <rFont val="Arial"/>
        <family val="2"/>
      </rPr>
      <t>(3)</t>
    </r>
  </si>
  <si>
    <t>(5)</t>
  </si>
  <si>
    <t>2016</t>
  </si>
  <si>
    <t>JUNE 2017</t>
  </si>
  <si>
    <r>
      <t xml:space="preserve">California   </t>
    </r>
    <r>
      <rPr>
        <b/>
        <sz val="6"/>
        <color indexed="10"/>
        <rFont val="Arial"/>
        <family val="2"/>
      </rPr>
      <t>4/</t>
    </r>
  </si>
  <si>
    <r>
      <t xml:space="preserve">STATE  MOTOR-FUEL TAX RATES, 2003 - 2016 </t>
    </r>
    <r>
      <rPr>
        <b/>
        <sz val="11"/>
        <color indexed="17"/>
        <rFont val="Arial"/>
        <family val="2"/>
      </rPr>
      <t xml:space="preserve"> </t>
    </r>
    <r>
      <rPr>
        <sz val="9"/>
        <color indexed="10"/>
        <rFont val="Arial"/>
        <family val="2"/>
      </rPr>
      <t>(1)  (2)</t>
    </r>
  </si>
  <si>
    <r>
      <rPr>
        <b/>
        <sz val="12"/>
        <color indexed="57"/>
        <rFont val="Arial"/>
        <family val="2"/>
      </rPr>
      <t>STATE  MOTOR-FUEL TAX RATES, 2003 -  2016</t>
    </r>
    <r>
      <rPr>
        <b/>
        <sz val="12"/>
        <rFont val="Arial"/>
        <family val="2"/>
      </rPr>
      <t xml:space="preserve"> </t>
    </r>
    <r>
      <rPr>
        <b/>
        <sz val="9"/>
        <color indexed="10"/>
        <rFont val="Arial"/>
        <family val="2"/>
      </rPr>
      <t xml:space="preserve"> (1)  (2)</t>
    </r>
  </si>
  <si>
    <t xml:space="preserve">2015 </t>
  </si>
  <si>
    <t xml:space="preserve">      (2)  Data reported is through December 2016.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</si>
</sst>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_)"/>
    <numFmt numFmtId="166" formatCode="0.00_)"/>
    <numFmt numFmtId="167" formatCode="0.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67">
    <font>
      <sz val="6"/>
      <name val="P-AVGARD"/>
      <family val="0"/>
    </font>
    <font>
      <sz val="11"/>
      <color indexed="8"/>
      <name val="Calibri"/>
      <family val="2"/>
    </font>
    <font>
      <sz val="12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sz val="6"/>
      <color indexed="8"/>
      <name val="Arial"/>
      <family val="2"/>
    </font>
    <font>
      <b/>
      <sz val="5.5"/>
      <name val="Arial"/>
      <family val="2"/>
    </font>
    <font>
      <b/>
      <sz val="5.7"/>
      <name val="Arial"/>
      <family val="2"/>
    </font>
    <font>
      <b/>
      <sz val="6"/>
      <color indexed="10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b/>
      <sz val="11"/>
      <color indexed="17"/>
      <name val="Arial"/>
      <family val="2"/>
    </font>
    <font>
      <b/>
      <sz val="12"/>
      <color indexed="5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7"/>
      <color indexed="8"/>
      <name val="Arial"/>
      <family val="2"/>
    </font>
    <font>
      <sz val="6"/>
      <color indexed="10"/>
      <name val="Arial"/>
      <family val="2"/>
    </font>
    <font>
      <b/>
      <sz val="8"/>
      <color indexed="30"/>
      <name val="Arial"/>
      <family val="2"/>
    </font>
    <font>
      <b/>
      <sz val="10"/>
      <color indexed="30"/>
      <name val="Arial"/>
      <family val="2"/>
    </font>
    <font>
      <sz val="6"/>
      <color indexed="30"/>
      <name val="Arial"/>
      <family val="2"/>
    </font>
    <font>
      <b/>
      <sz val="12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7"/>
      <color theme="1"/>
      <name val="Arial"/>
      <family val="2"/>
    </font>
    <font>
      <sz val="6"/>
      <color rgb="FFFF0000"/>
      <name val="Arial"/>
      <family val="2"/>
    </font>
    <font>
      <b/>
      <sz val="6"/>
      <color rgb="FFFF0000"/>
      <name val="Arial"/>
      <family val="2"/>
    </font>
    <font>
      <sz val="6"/>
      <color theme="1"/>
      <name val="Arial"/>
      <family val="2"/>
    </font>
    <font>
      <b/>
      <sz val="8"/>
      <color rgb="FF0070C0"/>
      <name val="Arial"/>
      <family val="2"/>
    </font>
    <font>
      <b/>
      <sz val="10"/>
      <color rgb="FF0070C0"/>
      <name val="Arial"/>
      <family val="2"/>
    </font>
    <font>
      <sz val="6"/>
      <color rgb="FF0070C0"/>
      <name val="Arial"/>
      <family val="2"/>
    </font>
    <font>
      <b/>
      <sz val="12"/>
      <color theme="6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 style="thin">
        <color theme="1"/>
      </left>
      <right style="thin">
        <color theme="1"/>
      </right>
      <top style="thin">
        <color theme="1"/>
      </top>
      <bottom/>
    </border>
    <border>
      <left style="thin">
        <color theme="1"/>
      </left>
      <right style="thin">
        <color theme="1"/>
      </right>
      <top/>
      <bottom/>
    </border>
    <border>
      <left style="thin">
        <color theme="1"/>
      </left>
      <right/>
      <top style="thin">
        <color theme="1"/>
      </top>
      <bottom/>
    </border>
    <border>
      <left/>
      <right style="thin">
        <color theme="1"/>
      </right>
      <top style="thin">
        <color theme="1"/>
      </top>
      <bottom/>
    </border>
    <border>
      <left/>
      <right style="thin">
        <color theme="1"/>
      </right>
      <top/>
      <bottom/>
    </border>
    <border>
      <left style="thin">
        <color indexed="8"/>
      </left>
      <right style="thin">
        <color theme="1"/>
      </right>
      <top style="thin">
        <color indexed="8"/>
      </top>
      <bottom/>
    </border>
    <border>
      <left style="thin">
        <color indexed="8"/>
      </left>
      <right style="thin">
        <color theme="1"/>
      </right>
      <top/>
      <bottom/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thin">
        <color theme="1"/>
      </left>
      <right/>
      <top/>
      <bottom/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 style="thin">
        <color theme="1"/>
      </left>
      <right/>
      <top/>
      <bottom style="thin">
        <color theme="1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 style="thin">
        <color theme="1"/>
      </right>
      <top/>
      <bottom style="thin">
        <color theme="1"/>
      </bottom>
    </border>
    <border>
      <left style="thin">
        <color indexed="8"/>
      </left>
      <right style="thin">
        <color indexed="8"/>
      </right>
      <top/>
      <bottom style="thin">
        <color theme="1"/>
      </bottom>
    </border>
    <border>
      <left style="thin">
        <color indexed="8"/>
      </left>
      <right style="thin">
        <color theme="1"/>
      </right>
      <top/>
      <bottom style="thin">
        <color indexed="8"/>
      </bottom>
    </border>
    <border>
      <left style="thin">
        <color indexed="8"/>
      </left>
      <right/>
      <top style="thin">
        <color theme="1"/>
      </top>
      <bottom/>
    </border>
    <border>
      <left style="thin">
        <color indexed="8"/>
      </left>
      <right style="thin">
        <color indexed="8"/>
      </right>
      <top style="thin">
        <color theme="1"/>
      </top>
      <bottom/>
    </border>
    <border>
      <left style="thin">
        <color indexed="8"/>
      </left>
      <right/>
      <top/>
      <bottom style="thin">
        <color theme="1"/>
      </bottom>
    </border>
    <border>
      <left style="thin">
        <color theme="1"/>
      </left>
      <right style="thin">
        <color indexed="8"/>
      </right>
      <top style="thin">
        <color theme="1"/>
      </top>
      <bottom/>
    </border>
    <border>
      <left style="thin">
        <color indexed="8"/>
      </left>
      <right style="thin">
        <color theme="1"/>
      </right>
      <top style="thin">
        <color theme="1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theme="1"/>
      </right>
      <top/>
      <bottom style="thin">
        <color theme="1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54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1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33" borderId="0" xfId="0" applyFont="1" applyFill="1" applyAlignment="1" applyProtection="1">
      <alignment horizontal="centerContinuous"/>
      <protection/>
    </xf>
    <xf numFmtId="0" fontId="5" fillId="33" borderId="0" xfId="0" applyFont="1" applyFill="1" applyAlignment="1" applyProtection="1">
      <alignment horizontal="centerContinuous"/>
      <protection/>
    </xf>
    <xf numFmtId="0" fontId="3" fillId="33" borderId="0" xfId="0" applyFont="1" applyFill="1" applyAlignment="1" applyProtection="1">
      <alignment horizontal="centerContinuous"/>
      <protection/>
    </xf>
    <xf numFmtId="0" fontId="3" fillId="33" borderId="0" xfId="0" applyFont="1" applyFill="1" applyAlignment="1">
      <alignment horizontal="centerContinuous"/>
    </xf>
    <xf numFmtId="0" fontId="3" fillId="33" borderId="0" xfId="0" applyFont="1" applyFill="1" applyAlignment="1">
      <alignment/>
    </xf>
    <xf numFmtId="0" fontId="7" fillId="33" borderId="0" xfId="0" applyFont="1" applyFill="1" applyAlignment="1" applyProtection="1">
      <alignment horizontal="centerContinuous"/>
      <protection/>
    </xf>
    <xf numFmtId="0" fontId="3" fillId="33" borderId="0" xfId="0" applyFont="1" applyFill="1" applyAlignment="1" applyProtection="1" quotePrefix="1">
      <alignment horizontal="left"/>
      <protection/>
    </xf>
    <xf numFmtId="0" fontId="3" fillId="33" borderId="10" xfId="0" applyFont="1" applyFill="1" applyBorder="1" applyAlignment="1" applyProtection="1">
      <alignment horizontal="center"/>
      <protection/>
    </xf>
    <xf numFmtId="0" fontId="3" fillId="33" borderId="0" xfId="0" applyFont="1" applyFill="1" applyAlignment="1" applyProtection="1">
      <alignment/>
      <protection/>
    </xf>
    <xf numFmtId="0" fontId="2" fillId="33" borderId="0" xfId="0" applyFont="1" applyFill="1" applyAlignment="1" applyProtection="1">
      <alignment/>
      <protection/>
    </xf>
    <xf numFmtId="17" fontId="3" fillId="33" borderId="0" xfId="0" applyNumberFormat="1" applyFont="1" applyFill="1" applyAlignment="1" applyProtection="1" quotePrefix="1">
      <alignment horizontal="left"/>
      <protection/>
    </xf>
    <xf numFmtId="0" fontId="3" fillId="33" borderId="0" xfId="0" applyFont="1" applyFill="1" applyBorder="1" applyAlignment="1">
      <alignment/>
    </xf>
    <xf numFmtId="0" fontId="8" fillId="33" borderId="11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1" fontId="8" fillId="33" borderId="11" xfId="0" applyNumberFormat="1" applyFont="1" applyFill="1" applyBorder="1" applyAlignment="1">
      <alignment horizontal="center" vertical="center"/>
    </xf>
    <xf numFmtId="164" fontId="8" fillId="33" borderId="11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/>
    </xf>
    <xf numFmtId="0" fontId="8" fillId="33" borderId="11" xfId="0" applyFont="1" applyFill="1" applyBorder="1" applyAlignment="1" applyProtection="1">
      <alignment horizontal="center"/>
      <protection/>
    </xf>
    <xf numFmtId="0" fontId="8" fillId="33" borderId="14" xfId="0" applyFont="1" applyFill="1" applyBorder="1" applyAlignment="1" applyProtection="1">
      <alignment horizontal="center"/>
      <protection/>
    </xf>
    <xf numFmtId="0" fontId="8" fillId="33" borderId="10" xfId="0" applyFont="1" applyFill="1" applyBorder="1" applyAlignment="1">
      <alignment horizontal="center"/>
    </xf>
    <xf numFmtId="0" fontId="8" fillId="33" borderId="12" xfId="0" applyFont="1" applyFill="1" applyBorder="1" applyAlignment="1" applyProtection="1">
      <alignment horizontal="center"/>
      <protection/>
    </xf>
    <xf numFmtId="0" fontId="8" fillId="33" borderId="10" xfId="0" applyFont="1" applyFill="1" applyBorder="1" applyAlignment="1" applyProtection="1">
      <alignment horizontal="center"/>
      <protection/>
    </xf>
    <xf numFmtId="0" fontId="8" fillId="33" borderId="15" xfId="0" applyFont="1" applyFill="1" applyBorder="1" applyAlignment="1">
      <alignment horizontal="center"/>
    </xf>
    <xf numFmtId="0" fontId="8" fillId="33" borderId="13" xfId="0" applyFont="1" applyFill="1" applyBorder="1" applyAlignment="1" applyProtection="1">
      <alignment horizontal="center"/>
      <protection/>
    </xf>
    <xf numFmtId="0" fontId="8" fillId="33" borderId="15" xfId="0" applyFont="1" applyFill="1" applyBorder="1" applyAlignment="1" applyProtection="1">
      <alignment horizontal="center"/>
      <protection/>
    </xf>
    <xf numFmtId="0" fontId="3" fillId="33" borderId="14" xfId="0" applyFont="1" applyFill="1" applyBorder="1" applyAlignment="1" applyProtection="1">
      <alignment horizontal="center"/>
      <protection/>
    </xf>
    <xf numFmtId="0" fontId="3" fillId="33" borderId="15" xfId="0" applyFont="1" applyFill="1" applyBorder="1" applyAlignment="1" applyProtection="1">
      <alignment horizontal="center"/>
      <protection/>
    </xf>
    <xf numFmtId="0" fontId="8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 horizontal="center"/>
      <protection/>
    </xf>
    <xf numFmtId="0" fontId="8" fillId="33" borderId="0" xfId="0" applyFont="1" applyFill="1" applyBorder="1" applyAlignment="1">
      <alignment/>
    </xf>
    <xf numFmtId="164" fontId="8" fillId="33" borderId="14" xfId="0" applyNumberFormat="1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 applyProtection="1">
      <alignment/>
      <protection/>
    </xf>
    <xf numFmtId="0" fontId="8" fillId="33" borderId="19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0" fontId="8" fillId="33" borderId="22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left"/>
    </xf>
    <xf numFmtId="0" fontId="3" fillId="33" borderId="0" xfId="0" applyFont="1" applyFill="1" applyAlignment="1" applyProtection="1">
      <alignment horizontal="centerContinuous" vertical="center"/>
      <protection/>
    </xf>
    <xf numFmtId="0" fontId="3" fillId="33" borderId="0" xfId="0" applyFont="1" applyFill="1" applyAlignment="1">
      <alignment/>
    </xf>
    <xf numFmtId="0" fontId="3" fillId="33" borderId="0" xfId="0" applyFont="1" applyFill="1" applyAlignment="1" applyProtection="1">
      <alignment vertical="center"/>
      <protection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 applyProtection="1" quotePrefix="1">
      <alignment vertical="center"/>
      <protection/>
    </xf>
    <xf numFmtId="0" fontId="9" fillId="33" borderId="0" xfId="0" applyFont="1" applyFill="1" applyAlignment="1">
      <alignment horizontal="right"/>
    </xf>
    <xf numFmtId="0" fontId="3" fillId="33" borderId="0" xfId="0" applyFont="1" applyFill="1" applyBorder="1" applyAlignment="1" applyProtection="1">
      <alignment vertical="center"/>
      <protection/>
    </xf>
    <xf numFmtId="0" fontId="3" fillId="33" borderId="23" xfId="0" applyFont="1" applyFill="1" applyBorder="1" applyAlignment="1">
      <alignment/>
    </xf>
    <xf numFmtId="0" fontId="3" fillId="33" borderId="23" xfId="0" applyFont="1" applyFill="1" applyBorder="1" applyAlignment="1" applyProtection="1">
      <alignment/>
      <protection/>
    </xf>
    <xf numFmtId="0" fontId="8" fillId="33" borderId="23" xfId="0" applyFont="1" applyFill="1" applyBorder="1" applyAlignment="1" applyProtection="1">
      <alignment/>
      <protection/>
    </xf>
    <xf numFmtId="0" fontId="8" fillId="33" borderId="23" xfId="0" applyFont="1" applyFill="1" applyBorder="1" applyAlignment="1" applyProtection="1">
      <alignment horizontal="center"/>
      <protection/>
    </xf>
    <xf numFmtId="0" fontId="8" fillId="33" borderId="23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3" fillId="33" borderId="24" xfId="0" applyFont="1" applyFill="1" applyBorder="1" applyAlignment="1" applyProtection="1">
      <alignment/>
      <protection/>
    </xf>
    <xf numFmtId="0" fontId="3" fillId="33" borderId="20" xfId="0" applyFont="1" applyFill="1" applyBorder="1" applyAlignment="1">
      <alignment/>
    </xf>
    <xf numFmtId="0" fontId="3" fillId="33" borderId="25" xfId="0" applyFont="1" applyFill="1" applyBorder="1" applyAlignment="1">
      <alignment/>
    </xf>
    <xf numFmtId="0" fontId="3" fillId="33" borderId="0" xfId="0" applyFont="1" applyFill="1" applyBorder="1" applyAlignment="1" applyProtection="1">
      <alignment horizontal="center"/>
      <protection/>
    </xf>
    <xf numFmtId="0" fontId="8" fillId="33" borderId="0" xfId="0" applyFont="1" applyFill="1" applyBorder="1" applyAlignment="1">
      <alignment horizontal="center"/>
    </xf>
    <xf numFmtId="0" fontId="8" fillId="33" borderId="16" xfId="0" applyFont="1" applyFill="1" applyBorder="1" applyAlignment="1" applyProtection="1">
      <alignment horizontal="center"/>
      <protection/>
    </xf>
    <xf numFmtId="1" fontId="8" fillId="33" borderId="16" xfId="0" applyNumberFormat="1" applyFont="1" applyFill="1" applyBorder="1" applyAlignment="1">
      <alignment horizontal="center" vertical="center"/>
    </xf>
    <xf numFmtId="164" fontId="8" fillId="0" borderId="16" xfId="0" applyNumberFormat="1" applyFont="1" applyFill="1" applyBorder="1" applyAlignment="1">
      <alignment horizontal="center" vertical="center"/>
    </xf>
    <xf numFmtId="164" fontId="8" fillId="33" borderId="16" xfId="0" applyNumberFormat="1" applyFont="1" applyFill="1" applyBorder="1" applyAlignment="1">
      <alignment horizontal="center" vertical="center"/>
    </xf>
    <xf numFmtId="17" fontId="7" fillId="33" borderId="0" xfId="0" applyNumberFormat="1" applyFont="1" applyFill="1" applyAlignment="1" applyProtection="1" quotePrefix="1">
      <alignment horizontal="left"/>
      <protection/>
    </xf>
    <xf numFmtId="0" fontId="8" fillId="33" borderId="17" xfId="0" applyFont="1" applyFill="1" applyBorder="1" applyAlignment="1" applyProtection="1">
      <alignment horizontal="center"/>
      <protection/>
    </xf>
    <xf numFmtId="0" fontId="3" fillId="34" borderId="17" xfId="0" applyFont="1" applyFill="1" applyBorder="1" applyAlignment="1">
      <alignment horizontal="center" wrapText="1"/>
    </xf>
    <xf numFmtId="0" fontId="3" fillId="34" borderId="16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centerContinuous"/>
    </xf>
    <xf numFmtId="0" fontId="3" fillId="0" borderId="0" xfId="0" applyFont="1" applyBorder="1" applyAlignment="1">
      <alignment/>
    </xf>
    <xf numFmtId="0" fontId="10" fillId="33" borderId="0" xfId="0" applyFont="1" applyFill="1" applyBorder="1" applyAlignment="1">
      <alignment horizontal="right"/>
    </xf>
    <xf numFmtId="0" fontId="3" fillId="33" borderId="26" xfId="0" applyFont="1" applyFill="1" applyBorder="1" applyAlignment="1">
      <alignment/>
    </xf>
    <xf numFmtId="0" fontId="7" fillId="33" borderId="0" xfId="0" applyFont="1" applyFill="1" applyAlignment="1">
      <alignment horizontal="right"/>
    </xf>
    <xf numFmtId="0" fontId="3" fillId="0" borderId="27" xfId="0" applyFont="1" applyBorder="1" applyAlignment="1">
      <alignment/>
    </xf>
    <xf numFmtId="0" fontId="3" fillId="34" borderId="0" xfId="0" applyFont="1" applyFill="1" applyAlignment="1">
      <alignment/>
    </xf>
    <xf numFmtId="0" fontId="7" fillId="34" borderId="0" xfId="0" applyFont="1" applyFill="1" applyAlignment="1">
      <alignment horizontal="right"/>
    </xf>
    <xf numFmtId="0" fontId="8" fillId="33" borderId="23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8" fillId="33" borderId="24" xfId="0" applyFont="1" applyFill="1" applyBorder="1" applyAlignment="1">
      <alignment horizontal="center" vertical="center"/>
    </xf>
    <xf numFmtId="164" fontId="8" fillId="33" borderId="18" xfId="0" applyNumberFormat="1" applyFont="1" applyFill="1" applyBorder="1" applyAlignment="1">
      <alignment horizontal="center" vertical="center"/>
    </xf>
    <xf numFmtId="1" fontId="59" fillId="34" borderId="16" xfId="56" applyNumberFormat="1" applyFont="1" applyFill="1" applyBorder="1" applyAlignment="1">
      <alignment horizontal="center" vertical="center"/>
      <protection/>
    </xf>
    <xf numFmtId="1" fontId="59" fillId="34" borderId="17" xfId="56" applyNumberFormat="1" applyFont="1" applyFill="1" applyBorder="1" applyAlignment="1">
      <alignment horizontal="center" vertical="center"/>
      <protection/>
    </xf>
    <xf numFmtId="1" fontId="59" fillId="34" borderId="28" xfId="56" applyNumberFormat="1" applyFont="1" applyFill="1" applyBorder="1" applyAlignment="1">
      <alignment horizontal="center" vertical="center"/>
      <protection/>
    </xf>
    <xf numFmtId="164" fontId="59" fillId="34" borderId="16" xfId="56" applyNumberFormat="1" applyFont="1" applyFill="1" applyBorder="1" applyAlignment="1">
      <alignment horizontal="center" vertical="center"/>
      <protection/>
    </xf>
    <xf numFmtId="0" fontId="3" fillId="34" borderId="18" xfId="0" applyFont="1" applyFill="1" applyBorder="1" applyAlignment="1">
      <alignment horizontal="center" wrapText="1"/>
    </xf>
    <xf numFmtId="0" fontId="3" fillId="34" borderId="24" xfId="0" applyFont="1" applyFill="1" applyBorder="1" applyAlignment="1">
      <alignment horizontal="center" wrapText="1"/>
    </xf>
    <xf numFmtId="164" fontId="59" fillId="34" borderId="16" xfId="0" applyNumberFormat="1" applyFont="1" applyFill="1" applyBorder="1" applyAlignment="1">
      <alignment horizontal="center" vertical="center"/>
    </xf>
    <xf numFmtId="1" fontId="59" fillId="34" borderId="16" xfId="0" applyNumberFormat="1" applyFont="1" applyFill="1" applyBorder="1" applyAlignment="1">
      <alignment horizontal="center" vertical="center"/>
    </xf>
    <xf numFmtId="1" fontId="59" fillId="34" borderId="17" xfId="0" applyNumberFormat="1" applyFont="1" applyFill="1" applyBorder="1" applyAlignment="1">
      <alignment horizontal="center" vertical="center"/>
    </xf>
    <xf numFmtId="1" fontId="59" fillId="34" borderId="28" xfId="0" applyNumberFormat="1" applyFont="1" applyFill="1" applyBorder="1" applyAlignment="1">
      <alignment horizontal="center" vertical="center"/>
    </xf>
    <xf numFmtId="0" fontId="7" fillId="34" borderId="0" xfId="0" applyFont="1" applyFill="1" applyAlignment="1">
      <alignment/>
    </xf>
    <xf numFmtId="0" fontId="3" fillId="34" borderId="0" xfId="0" applyFont="1" applyFill="1" applyAlignment="1">
      <alignment horizontal="centerContinuous"/>
    </xf>
    <xf numFmtId="0" fontId="60" fillId="34" borderId="0" xfId="0" applyFont="1" applyFill="1" applyAlignment="1">
      <alignment/>
    </xf>
    <xf numFmtId="1" fontId="59" fillId="34" borderId="18" xfId="56" applyNumberFormat="1" applyFont="1" applyFill="1" applyBorder="1" applyAlignment="1">
      <alignment horizontal="center" vertical="center"/>
      <protection/>
    </xf>
    <xf numFmtId="1" fontId="59" fillId="34" borderId="24" xfId="56" applyNumberFormat="1" applyFont="1" applyFill="1" applyBorder="1" applyAlignment="1">
      <alignment horizontal="center" vertical="center"/>
      <protection/>
    </xf>
    <xf numFmtId="164" fontId="59" fillId="34" borderId="18" xfId="56" applyNumberFormat="1" applyFont="1" applyFill="1" applyBorder="1" applyAlignment="1">
      <alignment horizontal="center" vertical="center"/>
      <protection/>
    </xf>
    <xf numFmtId="1" fontId="59" fillId="34" borderId="26" xfId="56" applyNumberFormat="1" applyFont="1" applyFill="1" applyBorder="1" applyAlignment="1">
      <alignment horizontal="center" vertical="center"/>
      <protection/>
    </xf>
    <xf numFmtId="0" fontId="7" fillId="33" borderId="14" xfId="0" applyFont="1" applyFill="1" applyBorder="1" applyAlignment="1" applyProtection="1">
      <alignment/>
      <protection/>
    </xf>
    <xf numFmtId="0" fontId="7" fillId="33" borderId="10" xfId="0" applyFont="1" applyFill="1" applyBorder="1" applyAlignment="1" applyProtection="1">
      <alignment/>
      <protection/>
    </xf>
    <xf numFmtId="0" fontId="7" fillId="33" borderId="16" xfId="0" applyFont="1" applyFill="1" applyBorder="1" applyAlignment="1" applyProtection="1">
      <alignment/>
      <protection/>
    </xf>
    <xf numFmtId="0" fontId="7" fillId="33" borderId="17" xfId="0" applyFont="1" applyFill="1" applyBorder="1" applyAlignment="1" applyProtection="1">
      <alignment/>
      <protection/>
    </xf>
    <xf numFmtId="0" fontId="7" fillId="33" borderId="15" xfId="0" applyFont="1" applyFill="1" applyBorder="1" applyAlignment="1" applyProtection="1">
      <alignment/>
      <protection/>
    </xf>
    <xf numFmtId="0" fontId="7" fillId="4" borderId="10" xfId="0" applyFont="1" applyFill="1" applyBorder="1" applyAlignment="1" applyProtection="1">
      <alignment/>
      <protection/>
    </xf>
    <xf numFmtId="0" fontId="7" fillId="10" borderId="14" xfId="0" applyFont="1" applyFill="1" applyBorder="1" applyAlignment="1" applyProtection="1">
      <alignment/>
      <protection/>
    </xf>
    <xf numFmtId="0" fontId="7" fillId="10" borderId="11" xfId="0" applyFont="1" applyFill="1" applyBorder="1" applyAlignment="1" applyProtection="1">
      <alignment/>
      <protection/>
    </xf>
    <xf numFmtId="0" fontId="7" fillId="10" borderId="19" xfId="0" applyFont="1" applyFill="1" applyBorder="1" applyAlignment="1" applyProtection="1">
      <alignment/>
      <protection/>
    </xf>
    <xf numFmtId="0" fontId="7" fillId="10" borderId="10" xfId="0" applyFont="1" applyFill="1" applyBorder="1" applyAlignment="1" applyProtection="1">
      <alignment horizontal="center"/>
      <protection/>
    </xf>
    <xf numFmtId="0" fontId="7" fillId="10" borderId="12" xfId="0" applyFont="1" applyFill="1" applyBorder="1" applyAlignment="1" applyProtection="1">
      <alignment horizontal="center"/>
      <protection/>
    </xf>
    <xf numFmtId="0" fontId="7" fillId="10" borderId="20" xfId="0" applyFont="1" applyFill="1" applyBorder="1" applyAlignment="1" applyProtection="1">
      <alignment horizontal="center"/>
      <protection/>
    </xf>
    <xf numFmtId="0" fontId="7" fillId="10" borderId="10" xfId="0" applyFont="1" applyFill="1" applyBorder="1" applyAlignment="1" applyProtection="1">
      <alignment/>
      <protection/>
    </xf>
    <xf numFmtId="0" fontId="7" fillId="10" borderId="12" xfId="0" applyFont="1" applyFill="1" applyBorder="1" applyAlignment="1" applyProtection="1">
      <alignment/>
      <protection/>
    </xf>
    <xf numFmtId="0" fontId="7" fillId="10" borderId="29" xfId="0" applyFont="1" applyFill="1" applyBorder="1" applyAlignment="1" applyProtection="1">
      <alignment/>
      <protection/>
    </xf>
    <xf numFmtId="0" fontId="7" fillId="10" borderId="20" xfId="0" applyFont="1" applyFill="1" applyBorder="1" applyAlignment="1" applyProtection="1">
      <alignment/>
      <protection/>
    </xf>
    <xf numFmtId="0" fontId="61" fillId="10" borderId="20" xfId="0" applyFont="1" applyFill="1" applyBorder="1" applyAlignment="1" applyProtection="1" quotePrefix="1">
      <alignment horizontal="center"/>
      <protection/>
    </xf>
    <xf numFmtId="0" fontId="3" fillId="10" borderId="10" xfId="0" applyFont="1" applyFill="1" applyBorder="1" applyAlignment="1" applyProtection="1">
      <alignment horizontal="center"/>
      <protection/>
    </xf>
    <xf numFmtId="0" fontId="8" fillId="10" borderId="12" xfId="0" applyFont="1" applyFill="1" applyBorder="1" applyAlignment="1" applyProtection="1">
      <alignment horizontal="center"/>
      <protection/>
    </xf>
    <xf numFmtId="0" fontId="8" fillId="10" borderId="10" xfId="0" applyFont="1" applyFill="1" applyBorder="1" applyAlignment="1" applyProtection="1">
      <alignment horizontal="center"/>
      <protection/>
    </xf>
    <xf numFmtId="0" fontId="3" fillId="4" borderId="10" xfId="0" applyFont="1" applyFill="1" applyBorder="1" applyAlignment="1" applyProtection="1">
      <alignment horizontal="center"/>
      <protection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 applyProtection="1">
      <alignment horizontal="center"/>
      <protection/>
    </xf>
    <xf numFmtId="0" fontId="8" fillId="4" borderId="10" xfId="0" applyFont="1" applyFill="1" applyBorder="1" applyAlignment="1" applyProtection="1">
      <alignment horizontal="center"/>
      <protection/>
    </xf>
    <xf numFmtId="0" fontId="8" fillId="4" borderId="10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8" fillId="4" borderId="22" xfId="0" applyFont="1" applyFill="1" applyBorder="1" applyAlignment="1">
      <alignment horizontal="center" vertical="center"/>
    </xf>
    <xf numFmtId="0" fontId="8" fillId="4" borderId="17" xfId="0" applyFont="1" applyFill="1" applyBorder="1" applyAlignment="1">
      <alignment horizontal="center" vertical="center"/>
    </xf>
    <xf numFmtId="0" fontId="8" fillId="4" borderId="2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1" fontId="59" fillId="4" borderId="17" xfId="56" applyNumberFormat="1" applyFont="1" applyFill="1" applyBorder="1" applyAlignment="1">
      <alignment horizontal="center" vertical="center"/>
      <protection/>
    </xf>
    <xf numFmtId="1" fontId="59" fillId="4" borderId="24" xfId="56" applyNumberFormat="1" applyFont="1" applyFill="1" applyBorder="1" applyAlignment="1">
      <alignment horizontal="center" vertical="center"/>
      <protection/>
    </xf>
    <xf numFmtId="164" fontId="8" fillId="4" borderId="15" xfId="0" applyNumberFormat="1" applyFont="1" applyFill="1" applyBorder="1" applyAlignment="1">
      <alignment horizontal="center" vertical="center"/>
    </xf>
    <xf numFmtId="164" fontId="8" fillId="4" borderId="12" xfId="0" applyNumberFormat="1" applyFont="1" applyFill="1" applyBorder="1" applyAlignment="1">
      <alignment horizontal="center" vertical="center"/>
    </xf>
    <xf numFmtId="164" fontId="8" fillId="4" borderId="30" xfId="0" applyNumberFormat="1" applyFont="1" applyFill="1" applyBorder="1" applyAlignment="1">
      <alignment horizontal="center" vertical="center"/>
    </xf>
    <xf numFmtId="164" fontId="8" fillId="4" borderId="28" xfId="0" applyNumberFormat="1" applyFont="1" applyFill="1" applyBorder="1" applyAlignment="1">
      <alignment horizontal="center" vertical="center"/>
    </xf>
    <xf numFmtId="164" fontId="8" fillId="4" borderId="20" xfId="0" applyNumberFormat="1" applyFont="1" applyFill="1" applyBorder="1" applyAlignment="1">
      <alignment horizontal="center" vertical="center"/>
    </xf>
    <xf numFmtId="164" fontId="8" fillId="4" borderId="0" xfId="0" applyNumberFormat="1" applyFont="1" applyFill="1" applyBorder="1" applyAlignment="1">
      <alignment horizontal="center" vertical="center"/>
    </xf>
    <xf numFmtId="164" fontId="59" fillId="4" borderId="28" xfId="56" applyNumberFormat="1" applyFont="1" applyFill="1" applyBorder="1" applyAlignment="1">
      <alignment horizontal="center" vertical="center"/>
      <protection/>
    </xf>
    <xf numFmtId="164" fontId="59" fillId="4" borderId="26" xfId="56" applyNumberFormat="1" applyFont="1" applyFill="1" applyBorder="1" applyAlignment="1">
      <alignment horizontal="center" vertical="center"/>
      <protection/>
    </xf>
    <xf numFmtId="0" fontId="7" fillId="4" borderId="17" xfId="0" applyFont="1" applyFill="1" applyBorder="1" applyAlignment="1" applyProtection="1">
      <alignment/>
      <protection/>
    </xf>
    <xf numFmtId="0" fontId="3" fillId="4" borderId="0" xfId="0" applyFont="1" applyFill="1" applyBorder="1" applyAlignment="1" applyProtection="1">
      <alignment horizontal="center"/>
      <protection/>
    </xf>
    <xf numFmtId="0" fontId="8" fillId="4" borderId="0" xfId="0" applyFont="1" applyFill="1" applyBorder="1" applyAlignment="1">
      <alignment horizontal="center"/>
    </xf>
    <xf numFmtId="0" fontId="8" fillId="4" borderId="17" xfId="0" applyFont="1" applyFill="1" applyBorder="1" applyAlignment="1" applyProtection="1">
      <alignment horizontal="center"/>
      <protection/>
    </xf>
    <xf numFmtId="164" fontId="8" fillId="4" borderId="17" xfId="0" applyNumberFormat="1" applyFont="1" applyFill="1" applyBorder="1" applyAlignment="1">
      <alignment horizontal="center" vertical="center"/>
    </xf>
    <xf numFmtId="164" fontId="8" fillId="4" borderId="24" xfId="0" applyNumberFormat="1" applyFont="1" applyFill="1" applyBorder="1" applyAlignment="1">
      <alignment horizontal="center" vertical="center"/>
    </xf>
    <xf numFmtId="164" fontId="59" fillId="4" borderId="17" xfId="56" applyNumberFormat="1" applyFont="1" applyFill="1" applyBorder="1" applyAlignment="1">
      <alignment horizontal="center" vertical="center"/>
      <protection/>
    </xf>
    <xf numFmtId="164" fontId="59" fillId="4" borderId="24" xfId="56" applyNumberFormat="1" applyFont="1" applyFill="1" applyBorder="1" applyAlignment="1">
      <alignment horizontal="center" vertical="center"/>
      <protection/>
    </xf>
    <xf numFmtId="0" fontId="7" fillId="10" borderId="18" xfId="0" applyFont="1" applyFill="1" applyBorder="1" applyAlignment="1" applyProtection="1">
      <alignment/>
      <protection/>
    </xf>
    <xf numFmtId="0" fontId="3" fillId="10" borderId="31" xfId="0" applyFont="1" applyFill="1" applyBorder="1" applyAlignment="1" applyProtection="1">
      <alignment/>
      <protection/>
    </xf>
    <xf numFmtId="0" fontId="8" fillId="10" borderId="31" xfId="0" applyFont="1" applyFill="1" applyBorder="1" applyAlignment="1" applyProtection="1">
      <alignment/>
      <protection/>
    </xf>
    <xf numFmtId="0" fontId="8" fillId="10" borderId="32" xfId="0" applyFont="1" applyFill="1" applyBorder="1" applyAlignment="1" applyProtection="1">
      <alignment horizontal="center"/>
      <protection/>
    </xf>
    <xf numFmtId="0" fontId="8" fillId="10" borderId="32" xfId="0" applyFont="1" applyFill="1" applyBorder="1" applyAlignment="1" applyProtection="1">
      <alignment/>
      <protection/>
    </xf>
    <xf numFmtId="0" fontId="8" fillId="10" borderId="31" xfId="0" applyFont="1" applyFill="1" applyBorder="1" applyAlignment="1" applyProtection="1">
      <alignment horizontal="center"/>
      <protection/>
    </xf>
    <xf numFmtId="0" fontId="8" fillId="10" borderId="16" xfId="0" applyFont="1" applyFill="1" applyBorder="1" applyAlignment="1" applyProtection="1">
      <alignment horizontal="center"/>
      <protection/>
    </xf>
    <xf numFmtId="0" fontId="60" fillId="10" borderId="17" xfId="0" applyFont="1" applyFill="1" applyBorder="1" applyAlignment="1" applyProtection="1">
      <alignment horizontal="center"/>
      <protection/>
    </xf>
    <xf numFmtId="0" fontId="7" fillId="10" borderId="24" xfId="0" applyFont="1" applyFill="1" applyBorder="1" applyAlignment="1" applyProtection="1">
      <alignment/>
      <protection/>
    </xf>
    <xf numFmtId="0" fontId="8" fillId="10" borderId="22" xfId="0" applyFont="1" applyFill="1" applyBorder="1" applyAlignment="1" applyProtection="1">
      <alignment horizontal="center"/>
      <protection/>
    </xf>
    <xf numFmtId="2" fontId="62" fillId="10" borderId="22" xfId="0" applyNumberFormat="1" applyFont="1" applyFill="1" applyBorder="1" applyAlignment="1" applyProtection="1">
      <alignment horizontal="center"/>
      <protection/>
    </xf>
    <xf numFmtId="0" fontId="3" fillId="10" borderId="26" xfId="0" applyFont="1" applyFill="1" applyBorder="1" applyAlignment="1" applyProtection="1">
      <alignment/>
      <protection/>
    </xf>
    <xf numFmtId="0" fontId="3" fillId="10" borderId="33" xfId="0" applyFont="1" applyFill="1" applyBorder="1" applyAlignment="1" applyProtection="1">
      <alignment/>
      <protection/>
    </xf>
    <xf numFmtId="0" fontId="8" fillId="10" borderId="33" xfId="0" applyFont="1" applyFill="1" applyBorder="1" applyAlignment="1" applyProtection="1">
      <alignment/>
      <protection/>
    </xf>
    <xf numFmtId="0" fontId="8" fillId="10" borderId="29" xfId="0" applyFont="1" applyFill="1" applyBorder="1" applyAlignment="1" applyProtection="1">
      <alignment/>
      <protection/>
    </xf>
    <xf numFmtId="0" fontId="8" fillId="10" borderId="28" xfId="0" applyFont="1" applyFill="1" applyBorder="1" applyAlignment="1" applyProtection="1">
      <alignment/>
      <protection/>
    </xf>
    <xf numFmtId="0" fontId="7" fillId="16" borderId="10" xfId="0" applyFont="1" applyFill="1" applyBorder="1" applyAlignment="1" applyProtection="1">
      <alignment/>
      <protection/>
    </xf>
    <xf numFmtId="0" fontId="7" fillId="10" borderId="34" xfId="0" applyFont="1" applyFill="1" applyBorder="1" applyAlignment="1" applyProtection="1">
      <alignment/>
      <protection/>
    </xf>
    <xf numFmtId="0" fontId="7" fillId="10" borderId="35" xfId="0" applyFont="1" applyFill="1" applyBorder="1" applyAlignment="1" applyProtection="1">
      <alignment/>
      <protection/>
    </xf>
    <xf numFmtId="0" fontId="7" fillId="10" borderId="36" xfId="0" applyFont="1" applyFill="1" applyBorder="1" applyAlignment="1" applyProtection="1">
      <alignment/>
      <protection/>
    </xf>
    <xf numFmtId="0" fontId="7" fillId="10" borderId="22" xfId="0" applyFont="1" applyFill="1" applyBorder="1" applyAlignment="1" applyProtection="1">
      <alignment horizontal="center"/>
      <protection/>
    </xf>
    <xf numFmtId="0" fontId="7" fillId="10" borderId="37" xfId="0" applyFont="1" applyFill="1" applyBorder="1" applyAlignment="1" applyProtection="1">
      <alignment horizontal="center"/>
      <protection/>
    </xf>
    <xf numFmtId="0" fontId="7" fillId="10" borderId="12" xfId="0" applyFont="1" applyFill="1" applyBorder="1" applyAlignment="1" applyProtection="1" quotePrefix="1">
      <alignment horizontal="center"/>
      <protection/>
    </xf>
    <xf numFmtId="0" fontId="7" fillId="10" borderId="38" xfId="0" applyFont="1" applyFill="1" applyBorder="1" applyAlignment="1" applyProtection="1">
      <alignment/>
      <protection/>
    </xf>
    <xf numFmtId="0" fontId="7" fillId="10" borderId="37" xfId="0" applyFont="1" applyFill="1" applyBorder="1" applyAlignment="1" applyProtection="1">
      <alignment/>
      <protection/>
    </xf>
    <xf numFmtId="0" fontId="63" fillId="10" borderId="12" xfId="0" applyFont="1" applyFill="1" applyBorder="1" applyAlignment="1" applyProtection="1" quotePrefix="1">
      <alignment horizontal="center"/>
      <protection/>
    </xf>
    <xf numFmtId="0" fontId="3" fillId="16" borderId="10" xfId="0" applyFont="1" applyFill="1" applyBorder="1" applyAlignment="1" applyProtection="1">
      <alignment horizontal="center"/>
      <protection/>
    </xf>
    <xf numFmtId="0" fontId="8" fillId="16" borderId="12" xfId="0" applyFont="1" applyFill="1" applyBorder="1" applyAlignment="1" applyProtection="1">
      <alignment horizontal="center"/>
      <protection/>
    </xf>
    <xf numFmtId="0" fontId="8" fillId="16" borderId="10" xfId="0" applyFont="1" applyFill="1" applyBorder="1" applyAlignment="1" applyProtection="1">
      <alignment horizontal="center"/>
      <protection/>
    </xf>
    <xf numFmtId="0" fontId="3" fillId="4" borderId="17" xfId="0" applyFont="1" applyFill="1" applyBorder="1" applyAlignment="1">
      <alignment horizontal="center" wrapText="1"/>
    </xf>
    <xf numFmtId="0" fontId="3" fillId="4" borderId="24" xfId="0" applyFont="1" applyFill="1" applyBorder="1" applyAlignment="1">
      <alignment horizontal="center" wrapText="1"/>
    </xf>
    <xf numFmtId="1" fontId="59" fillId="4" borderId="17" xfId="0" applyNumberFormat="1" applyFont="1" applyFill="1" applyBorder="1" applyAlignment="1">
      <alignment horizontal="center" vertical="center"/>
    </xf>
    <xf numFmtId="164" fontId="8" fillId="4" borderId="10" xfId="0" applyNumberFormat="1" applyFont="1" applyFill="1" applyBorder="1" applyAlignment="1">
      <alignment horizontal="center" vertical="center"/>
    </xf>
    <xf numFmtId="0" fontId="3" fillId="4" borderId="28" xfId="0" applyFont="1" applyFill="1" applyBorder="1" applyAlignment="1">
      <alignment horizontal="center" wrapText="1"/>
    </xf>
    <xf numFmtId="0" fontId="3" fillId="4" borderId="26" xfId="0" applyFont="1" applyFill="1" applyBorder="1" applyAlignment="1">
      <alignment horizontal="center" wrapText="1"/>
    </xf>
    <xf numFmtId="164" fontId="59" fillId="4" borderId="28" xfId="0" applyNumberFormat="1" applyFont="1" applyFill="1" applyBorder="1" applyAlignment="1">
      <alignment horizontal="center" vertical="center"/>
    </xf>
    <xf numFmtId="164" fontId="59" fillId="4" borderId="17" xfId="0" applyNumberFormat="1" applyFont="1" applyFill="1" applyBorder="1" applyAlignment="1">
      <alignment horizontal="center" vertical="center"/>
    </xf>
    <xf numFmtId="0" fontId="3" fillId="16" borderId="10" xfId="0" applyFont="1" applyFill="1" applyBorder="1" applyAlignment="1" applyProtection="1">
      <alignment/>
      <protection/>
    </xf>
    <xf numFmtId="0" fontId="8" fillId="16" borderId="10" xfId="0" applyFont="1" applyFill="1" applyBorder="1" applyAlignment="1">
      <alignment/>
    </xf>
    <xf numFmtId="0" fontId="8" fillId="16" borderId="12" xfId="0" applyFont="1" applyFill="1" applyBorder="1" applyAlignment="1" applyProtection="1">
      <alignment/>
      <protection/>
    </xf>
    <xf numFmtId="0" fontId="8" fillId="16" borderId="10" xfId="0" applyFont="1" applyFill="1" applyBorder="1" applyAlignment="1" applyProtection="1">
      <alignment/>
      <protection/>
    </xf>
    <xf numFmtId="0" fontId="8" fillId="16" borderId="16" xfId="0" applyFont="1" applyFill="1" applyBorder="1" applyAlignment="1" applyProtection="1">
      <alignment/>
      <protection/>
    </xf>
    <xf numFmtId="0" fontId="60" fillId="16" borderId="17" xfId="0" applyFont="1" applyFill="1" applyBorder="1" applyAlignment="1" applyProtection="1">
      <alignment/>
      <protection/>
    </xf>
    <xf numFmtId="0" fontId="8" fillId="16" borderId="0" xfId="0" applyFont="1" applyFill="1" applyBorder="1" applyAlignment="1">
      <alignment/>
    </xf>
    <xf numFmtId="0" fontId="8" fillId="16" borderId="17" xfId="0" applyFont="1" applyFill="1" applyBorder="1" applyAlignment="1" applyProtection="1">
      <alignment/>
      <protection/>
    </xf>
    <xf numFmtId="0" fontId="64" fillId="33" borderId="0" xfId="0" applyFont="1" applyFill="1" applyAlignment="1" applyProtection="1">
      <alignment horizontal="centerContinuous"/>
      <protection/>
    </xf>
    <xf numFmtId="0" fontId="65" fillId="33" borderId="0" xfId="0" applyFont="1" applyFill="1" applyAlignment="1" applyProtection="1">
      <alignment horizontal="centerContinuous"/>
      <protection/>
    </xf>
    <xf numFmtId="2" fontId="8" fillId="16" borderId="12" xfId="0" applyNumberFormat="1" applyFont="1" applyFill="1" applyBorder="1" applyAlignment="1" applyProtection="1">
      <alignment horizontal="center"/>
      <protection/>
    </xf>
    <xf numFmtId="2" fontId="8" fillId="16" borderId="10" xfId="0" applyNumberFormat="1" applyFont="1" applyFill="1" applyBorder="1" applyAlignment="1" applyProtection="1">
      <alignment horizontal="center"/>
      <protection/>
    </xf>
    <xf numFmtId="2" fontId="3" fillId="16" borderId="17" xfId="0" applyNumberFormat="1" applyFont="1" applyFill="1" applyBorder="1" applyAlignment="1">
      <alignment horizontal="center" wrapText="1"/>
    </xf>
    <xf numFmtId="2" fontId="62" fillId="16" borderId="17" xfId="0" applyNumberFormat="1" applyFont="1" applyFill="1" applyBorder="1" applyAlignment="1">
      <alignment horizontal="center" wrapText="1"/>
    </xf>
    <xf numFmtId="0" fontId="66" fillId="34" borderId="0" xfId="0" applyFont="1" applyFill="1" applyBorder="1" applyAlignment="1" applyProtection="1">
      <alignment horizontal="centerContinuous"/>
      <protection/>
    </xf>
    <xf numFmtId="0" fontId="4" fillId="34" borderId="0" xfId="0" applyFont="1" applyFill="1" applyBorder="1" applyAlignment="1" applyProtection="1">
      <alignment horizontal="centerContinuous"/>
      <protection/>
    </xf>
    <xf numFmtId="0" fontId="5" fillId="34" borderId="0" xfId="0" applyFont="1" applyFill="1" applyBorder="1" applyAlignment="1" applyProtection="1">
      <alignment horizontal="centerContinuous"/>
      <protection/>
    </xf>
    <xf numFmtId="0" fontId="3" fillId="34" borderId="0" xfId="0" applyFont="1" applyFill="1" applyBorder="1" applyAlignment="1" applyProtection="1">
      <alignment horizontal="centerContinuous"/>
      <protection/>
    </xf>
    <xf numFmtId="0" fontId="3" fillId="34" borderId="0" xfId="0" applyFont="1" applyFill="1" applyBorder="1" applyAlignment="1">
      <alignment horizontal="centerContinuous"/>
    </xf>
    <xf numFmtId="0" fontId="64" fillId="34" borderId="0" xfId="0" applyFont="1" applyFill="1" applyBorder="1" applyAlignment="1" applyProtection="1">
      <alignment horizontal="centerContinuous"/>
      <protection/>
    </xf>
    <xf numFmtId="0" fontId="65" fillId="34" borderId="0" xfId="0" applyFont="1" applyFill="1" applyBorder="1" applyAlignment="1" applyProtection="1">
      <alignment horizontal="centerContinuous"/>
      <protection/>
    </xf>
    <xf numFmtId="0" fontId="6" fillId="34" borderId="0" xfId="0" applyFont="1" applyFill="1" applyBorder="1" applyAlignment="1" applyProtection="1">
      <alignment horizontal="centerContinuous"/>
      <protection/>
    </xf>
    <xf numFmtId="0" fontId="3" fillId="34" borderId="0" xfId="0" applyFont="1" applyFill="1" applyBorder="1" applyAlignment="1">
      <alignment/>
    </xf>
    <xf numFmtId="0" fontId="7" fillId="34" borderId="0" xfId="0" applyFont="1" applyFill="1" applyBorder="1" applyAlignment="1" applyProtection="1">
      <alignment horizontal="centerContinuous"/>
      <protection/>
    </xf>
    <xf numFmtId="0" fontId="10" fillId="34" borderId="0" xfId="0" applyFont="1" applyFill="1" applyBorder="1" applyAlignment="1">
      <alignment horizontal="right"/>
    </xf>
    <xf numFmtId="0" fontId="2" fillId="34" borderId="0" xfId="0" applyFont="1" applyFill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hare\HPM10\mmfr\201501MMFRepor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 Sheet"/>
      <sheetName val="Notice"/>
      <sheetName val="Trends"/>
      <sheetName val="MF33G_Jan_Mar"/>
      <sheetName val="MF33G_Apr_Jun"/>
      <sheetName val="MF33G_Jul_Sep"/>
      <sheetName val="MF33G_Oct_Dec"/>
      <sheetName val="MF33GA"/>
      <sheetName val="MF33CO"/>
      <sheetName val="MF33SF_Curr"/>
      <sheetName val="MF33SF_Prev"/>
      <sheetName val="MF121TP1"/>
      <sheetName val="MF121TP2"/>
      <sheetName val="MF121TP3"/>
      <sheetName val="MF121TP4"/>
      <sheetName val="Macro"/>
    </sheetNames>
    <sheetDataSet>
      <sheetData sheetId="11">
        <row r="67">
          <cell r="E67">
            <v>23.738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U656"/>
  <sheetViews>
    <sheetView tabSelected="1" defaultGridColor="0" zoomScale="109" zoomScaleNormal="109" zoomScalePageLayoutView="0" colorId="22" workbookViewId="0" topLeftCell="A1">
      <selection activeCell="M12" sqref="M12"/>
    </sheetView>
  </sheetViews>
  <sheetFormatPr defaultColWidth="6.796875" defaultRowHeight="8.25"/>
  <cols>
    <col min="1" max="1" width="21" style="1" customWidth="1"/>
    <col min="2" max="3" width="10" style="1" hidden="1" customWidth="1"/>
    <col min="4" max="17" width="9.796875" style="1" customWidth="1"/>
    <col min="18" max="16384" width="6.796875" style="1" customWidth="1"/>
  </cols>
  <sheetData>
    <row r="1" spans="1:21" ht="15">
      <c r="A1" s="11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R1" s="78"/>
      <c r="S1" s="78"/>
      <c r="T1" s="78"/>
      <c r="U1" s="78"/>
    </row>
    <row r="2" spans="1:21" ht="15">
      <c r="A2" s="2" t="s">
        <v>126</v>
      </c>
      <c r="B2" s="2"/>
      <c r="C2" s="3"/>
      <c r="D2" s="3"/>
      <c r="E2" s="3"/>
      <c r="F2" s="4"/>
      <c r="G2" s="4"/>
      <c r="H2" s="4"/>
      <c r="I2" s="4"/>
      <c r="J2" s="4"/>
      <c r="K2" s="4"/>
      <c r="L2" s="4"/>
      <c r="M2" s="5"/>
      <c r="N2" s="5"/>
      <c r="O2" s="5"/>
      <c r="P2" s="5"/>
      <c r="Q2" s="95"/>
      <c r="R2" s="78"/>
      <c r="S2" s="78"/>
      <c r="T2" s="78"/>
      <c r="U2" s="78"/>
    </row>
    <row r="3" spans="1:21" ht="0" customHeight="1" hidden="1">
      <c r="A3" s="2"/>
      <c r="B3" s="2"/>
      <c r="C3" s="3"/>
      <c r="D3" s="3"/>
      <c r="E3" s="3"/>
      <c r="F3" s="4"/>
      <c r="G3" s="4"/>
      <c r="H3" s="4"/>
      <c r="I3" s="4"/>
      <c r="J3" s="4"/>
      <c r="K3" s="4"/>
      <c r="L3" s="4"/>
      <c r="M3" s="5"/>
      <c r="N3" s="5"/>
      <c r="O3" s="5"/>
      <c r="P3" s="5"/>
      <c r="Q3" s="95"/>
      <c r="R3" s="78"/>
      <c r="S3" s="78"/>
      <c r="T3" s="78"/>
      <c r="U3" s="78"/>
    </row>
    <row r="4" spans="1:21" ht="0" customHeight="1" hidden="1">
      <c r="A4" s="2"/>
      <c r="B4" s="2"/>
      <c r="C4" s="3"/>
      <c r="D4" s="3"/>
      <c r="E4" s="3"/>
      <c r="F4" s="4"/>
      <c r="G4" s="4"/>
      <c r="H4" s="4"/>
      <c r="I4" s="4"/>
      <c r="J4" s="4"/>
      <c r="K4" s="4"/>
      <c r="L4" s="4"/>
      <c r="M4" s="5"/>
      <c r="N4" s="5"/>
      <c r="O4" s="5"/>
      <c r="P4" s="5"/>
      <c r="Q4" s="95"/>
      <c r="R4" s="78"/>
      <c r="S4" s="78"/>
      <c r="T4" s="78"/>
      <c r="U4" s="78"/>
    </row>
    <row r="5" spans="1:21" ht="0" customHeight="1" hidden="1">
      <c r="A5" s="2"/>
      <c r="B5" s="2"/>
      <c r="C5" s="3"/>
      <c r="D5" s="3"/>
      <c r="E5" s="3"/>
      <c r="F5" s="4"/>
      <c r="G5" s="4"/>
      <c r="H5" s="4"/>
      <c r="I5" s="4"/>
      <c r="J5" s="4"/>
      <c r="K5" s="4"/>
      <c r="L5" s="4"/>
      <c r="M5" s="5"/>
      <c r="N5" s="5"/>
      <c r="O5" s="5"/>
      <c r="P5" s="5"/>
      <c r="Q5" s="95"/>
      <c r="R5" s="78"/>
      <c r="S5" s="78"/>
      <c r="T5" s="78"/>
      <c r="U5" s="78"/>
    </row>
    <row r="6" spans="1:21" ht="12.75">
      <c r="A6" s="194" t="s">
        <v>110</v>
      </c>
      <c r="B6" s="194"/>
      <c r="C6" s="195"/>
      <c r="D6" s="195"/>
      <c r="E6" s="195"/>
      <c r="F6" s="195"/>
      <c r="G6" s="195"/>
      <c r="H6" s="4"/>
      <c r="I6" s="4"/>
      <c r="J6" s="4"/>
      <c r="K6" s="4"/>
      <c r="L6" s="4"/>
      <c r="M6" s="5"/>
      <c r="N6" s="5"/>
      <c r="O6" s="5"/>
      <c r="P6" s="5"/>
      <c r="Q6" s="95"/>
      <c r="R6" s="78"/>
      <c r="S6" s="78"/>
      <c r="T6" s="78"/>
      <c r="U6" s="78"/>
    </row>
    <row r="7" spans="1:21" ht="3.7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6"/>
      <c r="N7" s="6"/>
      <c r="O7" s="6"/>
      <c r="P7" s="6"/>
      <c r="Q7" s="78"/>
      <c r="R7" s="78"/>
      <c r="S7" s="78"/>
      <c r="T7" s="78"/>
      <c r="U7" s="78"/>
    </row>
    <row r="8" spans="1:21" ht="8.25" customHeight="1">
      <c r="A8" s="7"/>
      <c r="B8" s="7"/>
      <c r="C8" s="4"/>
      <c r="D8" s="4"/>
      <c r="E8" s="6"/>
      <c r="F8" s="6"/>
      <c r="G8" s="6"/>
      <c r="H8" s="6"/>
      <c r="I8" s="6"/>
      <c r="J8" s="6"/>
      <c r="K8" s="6"/>
      <c r="L8" s="6"/>
      <c r="M8" s="45"/>
      <c r="N8" s="76"/>
      <c r="O8" s="76"/>
      <c r="P8" s="76"/>
      <c r="Q8" s="79" t="s">
        <v>112</v>
      </c>
      <c r="R8" s="78"/>
      <c r="S8" s="78"/>
      <c r="T8" s="78"/>
      <c r="U8" s="78"/>
    </row>
    <row r="9" spans="1:21" ht="7.5" customHeight="1">
      <c r="A9" s="68" t="s">
        <v>123</v>
      </c>
      <c r="B9" s="8"/>
      <c r="C9" s="4"/>
      <c r="D9" s="46"/>
      <c r="E9" s="46"/>
      <c r="F9" s="46"/>
      <c r="G9" s="46"/>
      <c r="H9" s="46"/>
      <c r="I9" s="46"/>
      <c r="J9" s="46"/>
      <c r="K9" s="46"/>
      <c r="L9" s="46"/>
      <c r="M9" s="45"/>
      <c r="N9" s="45"/>
      <c r="O9" s="45"/>
      <c r="P9" s="45"/>
      <c r="Q9" s="79" t="s">
        <v>113</v>
      </c>
      <c r="R9" s="78"/>
      <c r="S9" s="78"/>
      <c r="T9" s="78"/>
      <c r="U9" s="78"/>
    </row>
    <row r="10" spans="1:21" ht="7.5" customHeight="1">
      <c r="A10" s="107"/>
      <c r="B10" s="107"/>
      <c r="C10" s="107"/>
      <c r="D10" s="108"/>
      <c r="E10" s="108"/>
      <c r="F10" s="108"/>
      <c r="G10" s="108"/>
      <c r="H10" s="108"/>
      <c r="I10" s="108"/>
      <c r="J10" s="108"/>
      <c r="K10" s="107"/>
      <c r="L10" s="108"/>
      <c r="M10" s="109"/>
      <c r="N10" s="109"/>
      <c r="O10" s="109"/>
      <c r="P10" s="109"/>
      <c r="Q10" s="109"/>
      <c r="R10" s="78"/>
      <c r="S10" s="78"/>
      <c r="T10" s="78"/>
      <c r="U10" s="78"/>
    </row>
    <row r="11" spans="1:21" ht="7.5" customHeight="1">
      <c r="A11" s="110" t="s">
        <v>0</v>
      </c>
      <c r="B11" s="110" t="s">
        <v>94</v>
      </c>
      <c r="C11" s="110" t="s">
        <v>1</v>
      </c>
      <c r="D11" s="111">
        <v>2003</v>
      </c>
      <c r="E11" s="111">
        <v>2004</v>
      </c>
      <c r="F11" s="111">
        <v>2005</v>
      </c>
      <c r="G11" s="111">
        <v>2006</v>
      </c>
      <c r="H11" s="111">
        <v>2007</v>
      </c>
      <c r="I11" s="111">
        <v>2008</v>
      </c>
      <c r="J11" s="110">
        <v>2009</v>
      </c>
      <c r="K11" s="111">
        <v>2010</v>
      </c>
      <c r="L11" s="112">
        <v>2011</v>
      </c>
      <c r="M11" s="112">
        <v>2012</v>
      </c>
      <c r="N11" s="112">
        <v>2013</v>
      </c>
      <c r="O11" s="112">
        <v>2014</v>
      </c>
      <c r="P11" s="112">
        <v>2015</v>
      </c>
      <c r="Q11" s="112">
        <v>2016</v>
      </c>
      <c r="R11" s="78"/>
      <c r="S11" s="78"/>
      <c r="T11" s="78"/>
      <c r="U11" s="78"/>
    </row>
    <row r="12" spans="1:21" ht="7.5" customHeight="1">
      <c r="A12" s="113"/>
      <c r="B12" s="113"/>
      <c r="C12" s="113"/>
      <c r="D12" s="114"/>
      <c r="E12" s="114"/>
      <c r="F12" s="114"/>
      <c r="G12" s="114"/>
      <c r="H12" s="114"/>
      <c r="I12" s="114"/>
      <c r="J12" s="113"/>
      <c r="K12" s="115"/>
      <c r="L12" s="116"/>
      <c r="M12" s="116"/>
      <c r="N12" s="116"/>
      <c r="O12" s="116"/>
      <c r="P12" s="117" t="s">
        <v>121</v>
      </c>
      <c r="Q12" s="117"/>
      <c r="R12" s="78"/>
      <c r="S12" s="78"/>
      <c r="T12" s="78"/>
      <c r="U12" s="78"/>
    </row>
    <row r="13" spans="1:21" ht="7.5" customHeight="1">
      <c r="A13" s="101" t="s">
        <v>2</v>
      </c>
      <c r="B13" s="30" t="s">
        <v>57</v>
      </c>
      <c r="C13" s="21" t="s">
        <v>57</v>
      </c>
      <c r="D13" s="22">
        <v>18</v>
      </c>
      <c r="E13" s="22">
        <v>18</v>
      </c>
      <c r="F13" s="23" t="s">
        <v>57</v>
      </c>
      <c r="G13" s="20" t="s">
        <v>57</v>
      </c>
      <c r="H13" s="14" t="s">
        <v>57</v>
      </c>
      <c r="I13" s="20">
        <v>18</v>
      </c>
      <c r="J13" s="42">
        <v>18</v>
      </c>
      <c r="K13" s="37">
        <v>18</v>
      </c>
      <c r="L13" s="40">
        <v>18</v>
      </c>
      <c r="M13" s="80">
        <v>18</v>
      </c>
      <c r="N13" s="84">
        <v>18</v>
      </c>
      <c r="O13" s="97">
        <v>18</v>
      </c>
      <c r="P13" s="84">
        <v>18</v>
      </c>
      <c r="Q13" s="84">
        <v>18</v>
      </c>
      <c r="R13" s="96"/>
      <c r="S13" s="78"/>
      <c r="T13" s="78"/>
      <c r="U13" s="78"/>
    </row>
    <row r="14" spans="1:21" ht="7.5" customHeight="1">
      <c r="A14" s="106" t="s">
        <v>109</v>
      </c>
      <c r="B14" s="121" t="s">
        <v>56</v>
      </c>
      <c r="C14" s="122" t="s">
        <v>56</v>
      </c>
      <c r="D14" s="123">
        <v>8</v>
      </c>
      <c r="E14" s="123">
        <v>8</v>
      </c>
      <c r="F14" s="124" t="s">
        <v>56</v>
      </c>
      <c r="G14" s="125" t="s">
        <v>56</v>
      </c>
      <c r="H14" s="126" t="s">
        <v>56</v>
      </c>
      <c r="I14" s="125">
        <v>8</v>
      </c>
      <c r="J14" s="127">
        <v>8</v>
      </c>
      <c r="K14" s="128">
        <v>8</v>
      </c>
      <c r="L14" s="129">
        <v>8</v>
      </c>
      <c r="M14" s="130">
        <v>8</v>
      </c>
      <c r="N14" s="131">
        <v>8</v>
      </c>
      <c r="O14" s="132">
        <v>8</v>
      </c>
      <c r="P14" s="131">
        <v>8</v>
      </c>
      <c r="Q14" s="131">
        <v>8</v>
      </c>
      <c r="R14" s="78"/>
      <c r="S14" s="78"/>
      <c r="T14" s="78"/>
      <c r="U14" s="78"/>
    </row>
    <row r="15" spans="1:21" ht="7.5" customHeight="1">
      <c r="A15" s="102" t="s">
        <v>3</v>
      </c>
      <c r="B15" s="9" t="s">
        <v>57</v>
      </c>
      <c r="C15" s="24" t="s">
        <v>57</v>
      </c>
      <c r="D15" s="25">
        <v>18</v>
      </c>
      <c r="E15" s="25">
        <v>18</v>
      </c>
      <c r="F15" s="26" t="s">
        <v>57</v>
      </c>
      <c r="G15" s="19" t="s">
        <v>57</v>
      </c>
      <c r="H15" s="15" t="s">
        <v>57</v>
      </c>
      <c r="I15" s="19">
        <v>18</v>
      </c>
      <c r="J15" s="43">
        <v>18</v>
      </c>
      <c r="K15" s="38">
        <v>18</v>
      </c>
      <c r="L15" s="41">
        <v>18</v>
      </c>
      <c r="M15" s="81">
        <v>18</v>
      </c>
      <c r="N15" s="85">
        <v>18</v>
      </c>
      <c r="O15" s="98">
        <v>18</v>
      </c>
      <c r="P15" s="85">
        <v>18</v>
      </c>
      <c r="Q15" s="85">
        <v>18</v>
      </c>
      <c r="R15" s="78"/>
      <c r="S15" s="78"/>
      <c r="T15" s="78"/>
      <c r="U15" s="78"/>
    </row>
    <row r="16" spans="1:21" ht="7.5" customHeight="1">
      <c r="A16" s="106" t="s">
        <v>4</v>
      </c>
      <c r="B16" s="121" t="s">
        <v>58</v>
      </c>
      <c r="C16" s="122" t="s">
        <v>58</v>
      </c>
      <c r="D16" s="123">
        <v>21.7</v>
      </c>
      <c r="E16" s="123">
        <v>21.7</v>
      </c>
      <c r="F16" s="124">
        <v>21.7</v>
      </c>
      <c r="G16" s="133">
        <v>21.5</v>
      </c>
      <c r="H16" s="134">
        <v>21.5</v>
      </c>
      <c r="I16" s="133">
        <v>21.5</v>
      </c>
      <c r="J16" s="135">
        <v>21.5</v>
      </c>
      <c r="K16" s="136">
        <v>21.5</v>
      </c>
      <c r="L16" s="137">
        <v>21.5</v>
      </c>
      <c r="M16" s="138">
        <v>21.5</v>
      </c>
      <c r="N16" s="139">
        <v>21.5</v>
      </c>
      <c r="O16" s="140">
        <v>21.5</v>
      </c>
      <c r="P16" s="139">
        <v>21.5</v>
      </c>
      <c r="Q16" s="139">
        <v>21.5</v>
      </c>
      <c r="R16" s="78"/>
      <c r="S16" s="78"/>
      <c r="T16" s="78"/>
      <c r="U16" s="78"/>
    </row>
    <row r="17" spans="1:21" ht="7.5" customHeight="1">
      <c r="A17" s="101" t="s">
        <v>118</v>
      </c>
      <c r="B17" s="30" t="s">
        <v>64</v>
      </c>
      <c r="C17" s="21" t="s">
        <v>60</v>
      </c>
      <c r="D17" s="22">
        <v>18</v>
      </c>
      <c r="E17" s="22">
        <v>18</v>
      </c>
      <c r="F17" s="23" t="s">
        <v>57</v>
      </c>
      <c r="G17" s="20" t="s">
        <v>57</v>
      </c>
      <c r="H17" s="14" t="s">
        <v>57</v>
      </c>
      <c r="I17" s="20">
        <v>18</v>
      </c>
      <c r="J17" s="42">
        <v>18</v>
      </c>
      <c r="K17" s="37">
        <v>35.3</v>
      </c>
      <c r="L17" s="40">
        <v>35.7</v>
      </c>
      <c r="M17" s="80">
        <v>36</v>
      </c>
      <c r="N17" s="84">
        <v>39.5</v>
      </c>
      <c r="O17" s="97">
        <v>39.5</v>
      </c>
      <c r="P17" s="84">
        <v>30</v>
      </c>
      <c r="Q17" s="84">
        <v>30</v>
      </c>
      <c r="R17" s="78"/>
      <c r="S17" s="78"/>
      <c r="T17" s="78"/>
      <c r="U17" s="78"/>
    </row>
    <row r="18" spans="1:21" ht="7.5" customHeight="1">
      <c r="A18" s="106" t="s">
        <v>5</v>
      </c>
      <c r="B18" s="121" t="s">
        <v>6</v>
      </c>
      <c r="C18" s="122" t="s">
        <v>6</v>
      </c>
      <c r="D18" s="123">
        <v>22</v>
      </c>
      <c r="E18" s="123">
        <v>22</v>
      </c>
      <c r="F18" s="124" t="s">
        <v>6</v>
      </c>
      <c r="G18" s="125" t="s">
        <v>6</v>
      </c>
      <c r="H18" s="126" t="s">
        <v>6</v>
      </c>
      <c r="I18" s="125">
        <v>22</v>
      </c>
      <c r="J18" s="127">
        <v>22</v>
      </c>
      <c r="K18" s="128">
        <v>22</v>
      </c>
      <c r="L18" s="129">
        <v>22</v>
      </c>
      <c r="M18" s="130">
        <v>22</v>
      </c>
      <c r="N18" s="131">
        <v>22</v>
      </c>
      <c r="O18" s="132">
        <v>22</v>
      </c>
      <c r="P18" s="131">
        <v>22</v>
      </c>
      <c r="Q18" s="131">
        <v>22</v>
      </c>
      <c r="R18" s="78"/>
      <c r="S18" s="78"/>
      <c r="T18" s="78"/>
      <c r="U18" s="78"/>
    </row>
    <row r="19" spans="1:21" ht="7.5" customHeight="1">
      <c r="A19" s="102" t="s">
        <v>7</v>
      </c>
      <c r="B19" s="9" t="s">
        <v>90</v>
      </c>
      <c r="C19" s="24" t="s">
        <v>80</v>
      </c>
      <c r="D19" s="25">
        <v>25</v>
      </c>
      <c r="E19" s="25">
        <v>25</v>
      </c>
      <c r="F19" s="26" t="s">
        <v>65</v>
      </c>
      <c r="G19" s="19" t="s">
        <v>65</v>
      </c>
      <c r="H19" s="15" t="s">
        <v>65</v>
      </c>
      <c r="I19" s="19">
        <v>25</v>
      </c>
      <c r="J19" s="43">
        <v>25</v>
      </c>
      <c r="K19" s="38">
        <v>25</v>
      </c>
      <c r="L19" s="41">
        <v>25</v>
      </c>
      <c r="M19" s="81">
        <v>25</v>
      </c>
      <c r="N19" s="85">
        <v>25</v>
      </c>
      <c r="O19" s="98">
        <v>25</v>
      </c>
      <c r="P19" s="85">
        <v>25</v>
      </c>
      <c r="Q19" s="85">
        <v>25</v>
      </c>
      <c r="R19" s="78"/>
      <c r="S19" s="78"/>
      <c r="T19" s="78"/>
      <c r="U19" s="78"/>
    </row>
    <row r="20" spans="1:21" ht="7.5" customHeight="1">
      <c r="A20" s="106" t="s">
        <v>8</v>
      </c>
      <c r="B20" s="121" t="s">
        <v>55</v>
      </c>
      <c r="C20" s="122" t="s">
        <v>6</v>
      </c>
      <c r="D20" s="123">
        <v>23</v>
      </c>
      <c r="E20" s="123">
        <v>23</v>
      </c>
      <c r="F20" s="124" t="s">
        <v>81</v>
      </c>
      <c r="G20" s="133" t="s">
        <v>81</v>
      </c>
      <c r="H20" s="134" t="s">
        <v>81</v>
      </c>
      <c r="I20" s="133">
        <v>23</v>
      </c>
      <c r="J20" s="135">
        <v>23</v>
      </c>
      <c r="K20" s="136">
        <v>23</v>
      </c>
      <c r="L20" s="137">
        <v>23</v>
      </c>
      <c r="M20" s="138">
        <v>23</v>
      </c>
      <c r="N20" s="139">
        <v>23</v>
      </c>
      <c r="O20" s="140">
        <v>23</v>
      </c>
      <c r="P20" s="139">
        <v>23</v>
      </c>
      <c r="Q20" s="139">
        <v>23</v>
      </c>
      <c r="R20" s="78"/>
      <c r="S20" s="78"/>
      <c r="T20" s="78"/>
      <c r="U20" s="78"/>
    </row>
    <row r="21" spans="1:21" ht="7.5" customHeight="1">
      <c r="A21" s="101" t="s">
        <v>9</v>
      </c>
      <c r="B21" s="30" t="s">
        <v>61</v>
      </c>
      <c r="C21" s="21" t="s">
        <v>61</v>
      </c>
      <c r="D21" s="22">
        <v>20</v>
      </c>
      <c r="E21" s="22">
        <v>20</v>
      </c>
      <c r="F21" s="23" t="s">
        <v>61</v>
      </c>
      <c r="G21" s="20" t="s">
        <v>61</v>
      </c>
      <c r="H21" s="14" t="s">
        <v>61</v>
      </c>
      <c r="I21" s="20">
        <v>20</v>
      </c>
      <c r="J21" s="42">
        <v>23.5</v>
      </c>
      <c r="K21" s="37">
        <v>23.5</v>
      </c>
      <c r="L21" s="40">
        <v>23.5</v>
      </c>
      <c r="M21" s="80">
        <v>23.5</v>
      </c>
      <c r="N21" s="84">
        <v>23.5</v>
      </c>
      <c r="O21" s="97">
        <v>23.5</v>
      </c>
      <c r="P21" s="84">
        <v>23.5</v>
      </c>
      <c r="Q21" s="84">
        <v>23.5</v>
      </c>
      <c r="R21" s="78"/>
      <c r="S21" s="78"/>
      <c r="T21" s="78"/>
      <c r="U21" s="78"/>
    </row>
    <row r="22" spans="1:21" ht="7.5" customHeight="1">
      <c r="A22" s="106" t="s">
        <v>10</v>
      </c>
      <c r="B22" s="121" t="s">
        <v>95</v>
      </c>
      <c r="C22" s="122">
        <v>12.1</v>
      </c>
      <c r="D22" s="123">
        <v>14.1</v>
      </c>
      <c r="E22" s="123">
        <v>14.3</v>
      </c>
      <c r="F22" s="124">
        <v>14.5</v>
      </c>
      <c r="G22" s="125">
        <v>14.9</v>
      </c>
      <c r="H22" s="126">
        <v>15.3</v>
      </c>
      <c r="I22" s="125">
        <v>15.6</v>
      </c>
      <c r="J22" s="127">
        <v>16.1</v>
      </c>
      <c r="K22" s="128">
        <v>16</v>
      </c>
      <c r="L22" s="129">
        <v>16.2</v>
      </c>
      <c r="M22" s="130">
        <v>16.6</v>
      </c>
      <c r="N22" s="131">
        <v>16.9</v>
      </c>
      <c r="O22" s="132">
        <v>16.9</v>
      </c>
      <c r="P22" s="131">
        <v>17.3</v>
      </c>
      <c r="Q22" s="131">
        <v>17.3</v>
      </c>
      <c r="R22" s="78"/>
      <c r="S22" s="78"/>
      <c r="T22" s="78"/>
      <c r="U22" s="78"/>
    </row>
    <row r="23" spans="1:21" ht="7.5" customHeight="1">
      <c r="A23" s="102" t="s">
        <v>11</v>
      </c>
      <c r="B23" s="9" t="s">
        <v>63</v>
      </c>
      <c r="C23" s="24" t="s">
        <v>63</v>
      </c>
      <c r="D23" s="25">
        <v>7.5</v>
      </c>
      <c r="E23" s="25">
        <v>7.5</v>
      </c>
      <c r="F23" s="26" t="s">
        <v>63</v>
      </c>
      <c r="G23" s="19" t="s">
        <v>63</v>
      </c>
      <c r="H23" s="15" t="s">
        <v>63</v>
      </c>
      <c r="I23" s="19">
        <v>7.5</v>
      </c>
      <c r="J23" s="43">
        <v>7.5</v>
      </c>
      <c r="K23" s="38">
        <v>7.5</v>
      </c>
      <c r="L23" s="41">
        <v>7.5</v>
      </c>
      <c r="M23" s="81">
        <v>7.5</v>
      </c>
      <c r="N23" s="85">
        <v>7.5</v>
      </c>
      <c r="O23" s="98">
        <v>7.5</v>
      </c>
      <c r="P23" s="85">
        <v>26</v>
      </c>
      <c r="Q23" s="85">
        <v>26</v>
      </c>
      <c r="R23" s="78"/>
      <c r="S23" s="78"/>
      <c r="T23" s="78"/>
      <c r="U23" s="78"/>
    </row>
    <row r="24" spans="1:21" ht="7.5" customHeight="1">
      <c r="A24" s="106" t="s">
        <v>12</v>
      </c>
      <c r="B24" s="121" t="s">
        <v>64</v>
      </c>
      <c r="C24" s="122" t="s">
        <v>64</v>
      </c>
      <c r="D24" s="123">
        <v>16</v>
      </c>
      <c r="E24" s="123">
        <v>16</v>
      </c>
      <c r="F24" s="124" t="s">
        <v>64</v>
      </c>
      <c r="G24" s="133" t="s">
        <v>64</v>
      </c>
      <c r="H24" s="134">
        <v>17</v>
      </c>
      <c r="I24" s="133">
        <v>17</v>
      </c>
      <c r="J24" s="135">
        <v>17</v>
      </c>
      <c r="K24" s="136">
        <v>17</v>
      </c>
      <c r="L24" s="137">
        <v>17</v>
      </c>
      <c r="M24" s="138">
        <v>17</v>
      </c>
      <c r="N24" s="139">
        <v>17</v>
      </c>
      <c r="O24" s="140">
        <v>17</v>
      </c>
      <c r="P24" s="139">
        <v>17</v>
      </c>
      <c r="Q24" s="139">
        <v>16</v>
      </c>
      <c r="R24" s="78"/>
      <c r="S24" s="78"/>
      <c r="T24" s="78"/>
      <c r="U24" s="78"/>
    </row>
    <row r="25" spans="1:21" ht="7.5" customHeight="1">
      <c r="A25" s="101" t="s">
        <v>13</v>
      </c>
      <c r="B25" s="30" t="s">
        <v>62</v>
      </c>
      <c r="C25" s="21" t="s">
        <v>62</v>
      </c>
      <c r="D25" s="22">
        <v>25</v>
      </c>
      <c r="E25" s="22">
        <v>25</v>
      </c>
      <c r="F25" s="23" t="s">
        <v>65</v>
      </c>
      <c r="G25" s="20" t="s">
        <v>65</v>
      </c>
      <c r="H25" s="14" t="s">
        <v>65</v>
      </c>
      <c r="I25" s="20">
        <v>25</v>
      </c>
      <c r="J25" s="42">
        <v>25</v>
      </c>
      <c r="K25" s="37">
        <v>25</v>
      </c>
      <c r="L25" s="40">
        <v>25</v>
      </c>
      <c r="M25" s="80">
        <v>25</v>
      </c>
      <c r="N25" s="84">
        <v>25</v>
      </c>
      <c r="O25" s="97">
        <v>25</v>
      </c>
      <c r="P25" s="84">
        <v>32</v>
      </c>
      <c r="Q25" s="84">
        <v>33</v>
      </c>
      <c r="R25" s="78"/>
      <c r="S25" s="78"/>
      <c r="T25" s="78"/>
      <c r="U25" s="78"/>
    </row>
    <row r="26" spans="1:21" ht="7.5" customHeight="1">
      <c r="A26" s="106" t="s">
        <v>14</v>
      </c>
      <c r="B26" s="121" t="s">
        <v>55</v>
      </c>
      <c r="C26" s="122" t="s">
        <v>55</v>
      </c>
      <c r="D26" s="123">
        <v>19</v>
      </c>
      <c r="E26" s="123">
        <v>19</v>
      </c>
      <c r="F26" s="124" t="s">
        <v>55</v>
      </c>
      <c r="G26" s="125" t="s">
        <v>55</v>
      </c>
      <c r="H26" s="126" t="s">
        <v>55</v>
      </c>
      <c r="I26" s="125">
        <v>19</v>
      </c>
      <c r="J26" s="127">
        <v>19</v>
      </c>
      <c r="K26" s="128">
        <v>19</v>
      </c>
      <c r="L26" s="129">
        <v>19</v>
      </c>
      <c r="M26" s="130">
        <v>19</v>
      </c>
      <c r="N26" s="131">
        <v>19</v>
      </c>
      <c r="O26" s="132">
        <v>19</v>
      </c>
      <c r="P26" s="131">
        <v>19</v>
      </c>
      <c r="Q26" s="131">
        <v>19</v>
      </c>
      <c r="R26" s="78"/>
      <c r="S26" s="78"/>
      <c r="T26" s="78"/>
      <c r="U26" s="78"/>
    </row>
    <row r="27" spans="1:21" ht="7.5" customHeight="1">
      <c r="A27" s="102" t="s">
        <v>15</v>
      </c>
      <c r="B27" s="9" t="s">
        <v>70</v>
      </c>
      <c r="C27" s="24" t="s">
        <v>70</v>
      </c>
      <c r="D27" s="25">
        <v>18</v>
      </c>
      <c r="E27" s="25">
        <v>18</v>
      </c>
      <c r="F27" s="26">
        <v>18</v>
      </c>
      <c r="G27" s="19">
        <v>18</v>
      </c>
      <c r="H27" s="15">
        <v>18</v>
      </c>
      <c r="I27" s="19">
        <v>18</v>
      </c>
      <c r="J27" s="43">
        <v>18</v>
      </c>
      <c r="K27" s="38">
        <v>18</v>
      </c>
      <c r="L27" s="41">
        <v>18</v>
      </c>
      <c r="M27" s="81">
        <v>18</v>
      </c>
      <c r="N27" s="85">
        <v>18</v>
      </c>
      <c r="O27" s="98">
        <v>18</v>
      </c>
      <c r="P27" s="85">
        <v>18</v>
      </c>
      <c r="Q27" s="85">
        <v>18</v>
      </c>
      <c r="R27" s="78"/>
      <c r="S27" s="78"/>
      <c r="T27" s="78"/>
      <c r="U27" s="78"/>
    </row>
    <row r="28" spans="1:21" ht="7.5" customHeight="1">
      <c r="A28" s="106" t="s">
        <v>16</v>
      </c>
      <c r="B28" s="121" t="s">
        <v>61</v>
      </c>
      <c r="C28" s="122">
        <v>20.5</v>
      </c>
      <c r="D28" s="123">
        <v>20.1</v>
      </c>
      <c r="E28" s="123">
        <v>20.3</v>
      </c>
      <c r="F28" s="124">
        <v>20.7</v>
      </c>
      <c r="G28" s="133">
        <v>20.7</v>
      </c>
      <c r="H28" s="134">
        <v>21</v>
      </c>
      <c r="I28" s="133">
        <v>21</v>
      </c>
      <c r="J28" s="135">
        <v>21</v>
      </c>
      <c r="K28" s="136">
        <v>21</v>
      </c>
      <c r="L28" s="137">
        <v>21</v>
      </c>
      <c r="M28" s="138">
        <v>21</v>
      </c>
      <c r="N28" s="139">
        <v>21</v>
      </c>
      <c r="O28" s="140">
        <v>21</v>
      </c>
      <c r="P28" s="139">
        <v>30.8</v>
      </c>
      <c r="Q28" s="139">
        <v>31.7</v>
      </c>
      <c r="R28" s="78"/>
      <c r="S28" s="78"/>
      <c r="T28" s="78"/>
      <c r="U28" s="78"/>
    </row>
    <row r="29" spans="1:21" ht="7.5" customHeight="1">
      <c r="A29" s="101" t="s">
        <v>17</v>
      </c>
      <c r="B29" s="30" t="s">
        <v>57</v>
      </c>
      <c r="C29" s="21" t="s">
        <v>57</v>
      </c>
      <c r="D29" s="22">
        <v>23</v>
      </c>
      <c r="E29" s="22">
        <v>24</v>
      </c>
      <c r="F29" s="23">
        <v>24</v>
      </c>
      <c r="G29" s="20">
        <v>24</v>
      </c>
      <c r="H29" s="14">
        <v>24</v>
      </c>
      <c r="I29" s="20">
        <v>24</v>
      </c>
      <c r="J29" s="42">
        <v>24</v>
      </c>
      <c r="K29" s="37">
        <v>24</v>
      </c>
      <c r="L29" s="40">
        <v>24</v>
      </c>
      <c r="M29" s="80">
        <v>24</v>
      </c>
      <c r="N29" s="84">
        <v>24</v>
      </c>
      <c r="O29" s="97">
        <v>24</v>
      </c>
      <c r="P29" s="84">
        <v>24</v>
      </c>
      <c r="Q29" s="84">
        <v>24</v>
      </c>
      <c r="R29" s="78"/>
      <c r="S29" s="78"/>
      <c r="T29" s="78"/>
      <c r="U29" s="78"/>
    </row>
    <row r="30" spans="1:21" ht="7.5" customHeight="1">
      <c r="A30" s="106" t="s">
        <v>18</v>
      </c>
      <c r="B30" s="121" t="s">
        <v>91</v>
      </c>
      <c r="C30" s="122" t="s">
        <v>91</v>
      </c>
      <c r="D30" s="123">
        <v>16.4</v>
      </c>
      <c r="E30" s="123">
        <v>16.4</v>
      </c>
      <c r="F30" s="124">
        <v>18.5</v>
      </c>
      <c r="G30" s="125">
        <v>19.7</v>
      </c>
      <c r="H30" s="126" t="s">
        <v>62</v>
      </c>
      <c r="I30" s="125">
        <v>22.5</v>
      </c>
      <c r="J30" s="127">
        <v>24.1</v>
      </c>
      <c r="K30" s="128">
        <v>25.6</v>
      </c>
      <c r="L30" s="129">
        <v>26.4</v>
      </c>
      <c r="M30" s="130">
        <v>28.5</v>
      </c>
      <c r="N30" s="131">
        <v>30.9</v>
      </c>
      <c r="O30" s="132">
        <v>30.9</v>
      </c>
      <c r="P30" s="131">
        <v>24.6</v>
      </c>
      <c r="Q30" s="131">
        <v>24.6</v>
      </c>
      <c r="R30" s="78"/>
      <c r="S30" s="78"/>
      <c r="T30" s="78"/>
      <c r="U30" s="78"/>
    </row>
    <row r="31" spans="1:21" ht="7.5" customHeight="1">
      <c r="A31" s="102" t="s">
        <v>19</v>
      </c>
      <c r="B31" s="9" t="s">
        <v>61</v>
      </c>
      <c r="C31" s="24" t="s">
        <v>61</v>
      </c>
      <c r="D31" s="25">
        <v>20</v>
      </c>
      <c r="E31" s="25">
        <v>20</v>
      </c>
      <c r="F31" s="26" t="s">
        <v>61</v>
      </c>
      <c r="G31" s="19" t="s">
        <v>61</v>
      </c>
      <c r="H31" s="15" t="s">
        <v>61</v>
      </c>
      <c r="I31" s="19">
        <v>20</v>
      </c>
      <c r="J31" s="43">
        <v>20</v>
      </c>
      <c r="K31" s="38">
        <v>20</v>
      </c>
      <c r="L31" s="41">
        <v>20</v>
      </c>
      <c r="M31" s="81">
        <v>20</v>
      </c>
      <c r="N31" s="85">
        <v>20</v>
      </c>
      <c r="O31" s="98">
        <v>20</v>
      </c>
      <c r="P31" s="85">
        <v>20</v>
      </c>
      <c r="Q31" s="85">
        <v>20</v>
      </c>
      <c r="R31" s="78"/>
      <c r="S31" s="78"/>
      <c r="T31" s="78"/>
      <c r="U31" s="78"/>
    </row>
    <row r="32" spans="1:21" ht="7.5" customHeight="1">
      <c r="A32" s="106" t="s">
        <v>20</v>
      </c>
      <c r="B32" s="121" t="s">
        <v>55</v>
      </c>
      <c r="C32" s="122" t="s">
        <v>55</v>
      </c>
      <c r="D32" s="123">
        <v>22</v>
      </c>
      <c r="E32" s="123">
        <v>25.2</v>
      </c>
      <c r="F32" s="124">
        <v>25.9</v>
      </c>
      <c r="G32" s="133">
        <v>26.8</v>
      </c>
      <c r="H32" s="134">
        <v>27.6</v>
      </c>
      <c r="I32" s="133">
        <v>28.4</v>
      </c>
      <c r="J32" s="135">
        <v>29.5</v>
      </c>
      <c r="K32" s="136">
        <v>29.5</v>
      </c>
      <c r="L32" s="137">
        <v>29.5</v>
      </c>
      <c r="M32" s="138">
        <v>30</v>
      </c>
      <c r="N32" s="139">
        <v>30</v>
      </c>
      <c r="O32" s="140">
        <v>30</v>
      </c>
      <c r="P32" s="139">
        <v>30</v>
      </c>
      <c r="Q32" s="139">
        <v>30</v>
      </c>
      <c r="R32" s="78"/>
      <c r="S32" s="78"/>
      <c r="T32" s="78"/>
      <c r="U32" s="78"/>
    </row>
    <row r="33" spans="1:21" ht="7.5" customHeight="1">
      <c r="A33" s="101" t="s">
        <v>21</v>
      </c>
      <c r="B33" s="30" t="s">
        <v>86</v>
      </c>
      <c r="C33" s="21" t="s">
        <v>86</v>
      </c>
      <c r="D33" s="22">
        <v>23.5</v>
      </c>
      <c r="E33" s="22">
        <v>23.5</v>
      </c>
      <c r="F33" s="23" t="s">
        <v>86</v>
      </c>
      <c r="G33" s="20" t="s">
        <v>86</v>
      </c>
      <c r="H33" s="14">
        <v>23.5</v>
      </c>
      <c r="I33" s="20">
        <v>23.5</v>
      </c>
      <c r="J33" s="42">
        <v>23.5</v>
      </c>
      <c r="K33" s="37">
        <v>23.5</v>
      </c>
      <c r="L33" s="40">
        <v>23.5</v>
      </c>
      <c r="M33" s="80">
        <v>23.5</v>
      </c>
      <c r="N33" s="84">
        <v>23.5</v>
      </c>
      <c r="O33" s="97">
        <v>23.5</v>
      </c>
      <c r="P33" s="84">
        <v>32.1</v>
      </c>
      <c r="Q33" s="84">
        <v>33.5</v>
      </c>
      <c r="R33" s="78"/>
      <c r="S33" s="78"/>
      <c r="T33" s="78"/>
      <c r="U33" s="78"/>
    </row>
    <row r="34" spans="1:21" ht="7.5" customHeight="1">
      <c r="A34" s="106" t="s">
        <v>22</v>
      </c>
      <c r="B34" s="121" t="s">
        <v>62</v>
      </c>
      <c r="C34" s="122" t="s">
        <v>62</v>
      </c>
      <c r="D34" s="123">
        <v>21</v>
      </c>
      <c r="E34" s="123">
        <v>21</v>
      </c>
      <c r="F34" s="124" t="s">
        <v>62</v>
      </c>
      <c r="G34" s="125" t="s">
        <v>62</v>
      </c>
      <c r="H34" s="126" t="s">
        <v>62</v>
      </c>
      <c r="I34" s="125">
        <v>21</v>
      </c>
      <c r="J34" s="127">
        <v>21</v>
      </c>
      <c r="K34" s="128">
        <v>21</v>
      </c>
      <c r="L34" s="129">
        <v>21</v>
      </c>
      <c r="M34" s="130">
        <v>21</v>
      </c>
      <c r="N34" s="131">
        <v>24</v>
      </c>
      <c r="O34" s="132">
        <v>24</v>
      </c>
      <c r="P34" s="131">
        <v>24</v>
      </c>
      <c r="Q34" s="131">
        <v>24</v>
      </c>
      <c r="R34" s="78"/>
      <c r="S34" s="78"/>
      <c r="T34" s="78"/>
      <c r="U34" s="78"/>
    </row>
    <row r="35" spans="1:21" ht="7.5" customHeight="1">
      <c r="A35" s="102" t="s">
        <v>23</v>
      </c>
      <c r="B35" s="9" t="s">
        <v>70</v>
      </c>
      <c r="C35" s="24" t="s">
        <v>70</v>
      </c>
      <c r="D35" s="25">
        <v>19</v>
      </c>
      <c r="E35" s="25">
        <v>19</v>
      </c>
      <c r="F35" s="26" t="s">
        <v>55</v>
      </c>
      <c r="G35" s="19" t="s">
        <v>55</v>
      </c>
      <c r="H35" s="15" t="s">
        <v>55</v>
      </c>
      <c r="I35" s="19">
        <v>19</v>
      </c>
      <c r="J35" s="43">
        <v>19</v>
      </c>
      <c r="K35" s="38">
        <v>19</v>
      </c>
      <c r="L35" s="41">
        <v>19</v>
      </c>
      <c r="M35" s="81">
        <v>19</v>
      </c>
      <c r="N35" s="85">
        <v>19</v>
      </c>
      <c r="O35" s="98">
        <v>19</v>
      </c>
      <c r="P35" s="85">
        <v>19</v>
      </c>
      <c r="Q35" s="85">
        <v>19</v>
      </c>
      <c r="R35" s="78"/>
      <c r="S35" s="78"/>
      <c r="T35" s="78"/>
      <c r="U35" s="78"/>
    </row>
    <row r="36" spans="1:21" ht="7.5" customHeight="1">
      <c r="A36" s="106" t="s">
        <v>24</v>
      </c>
      <c r="B36" s="121" t="s">
        <v>61</v>
      </c>
      <c r="C36" s="122" t="s">
        <v>61</v>
      </c>
      <c r="D36" s="123">
        <v>20</v>
      </c>
      <c r="E36" s="123">
        <v>20</v>
      </c>
      <c r="F36" s="124" t="s">
        <v>61</v>
      </c>
      <c r="G36" s="133" t="s">
        <v>61</v>
      </c>
      <c r="H36" s="134" t="s">
        <v>61</v>
      </c>
      <c r="I36" s="133">
        <v>22.5</v>
      </c>
      <c r="J36" s="135">
        <v>27.1</v>
      </c>
      <c r="K36" s="136">
        <v>27.5</v>
      </c>
      <c r="L36" s="137">
        <v>28</v>
      </c>
      <c r="M36" s="138">
        <v>28.5</v>
      </c>
      <c r="N36" s="139">
        <v>28.5</v>
      </c>
      <c r="O36" s="140">
        <v>28.5</v>
      </c>
      <c r="P36" s="139">
        <v>28.5</v>
      </c>
      <c r="Q36" s="139">
        <v>28.5</v>
      </c>
      <c r="R36" s="78"/>
      <c r="S36" s="78"/>
      <c r="T36" s="78"/>
      <c r="U36" s="78"/>
    </row>
    <row r="37" spans="1:21" ht="7.5" customHeight="1">
      <c r="A37" s="101" t="s">
        <v>25</v>
      </c>
      <c r="B37" s="30" t="s">
        <v>96</v>
      </c>
      <c r="C37" s="21" t="s">
        <v>71</v>
      </c>
      <c r="D37" s="22">
        <v>18.4</v>
      </c>
      <c r="E37" s="22">
        <v>18.4</v>
      </c>
      <c r="F37" s="23" t="s">
        <v>71</v>
      </c>
      <c r="G37" s="20" t="s">
        <v>71</v>
      </c>
      <c r="H37" s="14">
        <v>18.4</v>
      </c>
      <c r="I37" s="20">
        <v>18.4</v>
      </c>
      <c r="J37" s="42">
        <v>18.4</v>
      </c>
      <c r="K37" s="37">
        <v>18.4</v>
      </c>
      <c r="L37" s="40">
        <v>18.4</v>
      </c>
      <c r="M37" s="80">
        <v>18.4</v>
      </c>
      <c r="N37" s="84">
        <v>18.4</v>
      </c>
      <c r="O37" s="97">
        <v>18.4</v>
      </c>
      <c r="P37" s="84">
        <v>18.4</v>
      </c>
      <c r="Q37" s="84">
        <v>18.4</v>
      </c>
      <c r="R37" s="78"/>
      <c r="S37" s="78"/>
      <c r="T37" s="78"/>
      <c r="U37" s="78"/>
    </row>
    <row r="38" spans="1:21" ht="7.5" customHeight="1">
      <c r="A38" s="106" t="s">
        <v>26</v>
      </c>
      <c r="B38" s="121" t="s">
        <v>92</v>
      </c>
      <c r="C38" s="122" t="s">
        <v>92</v>
      </c>
      <c r="D38" s="123">
        <v>17</v>
      </c>
      <c r="E38" s="123">
        <v>17</v>
      </c>
      <c r="F38" s="124" t="s">
        <v>60</v>
      </c>
      <c r="G38" s="125" t="s">
        <v>60</v>
      </c>
      <c r="H38" s="126" t="s">
        <v>60</v>
      </c>
      <c r="I38" s="125">
        <v>17</v>
      </c>
      <c r="J38" s="127">
        <v>17</v>
      </c>
      <c r="K38" s="128">
        <v>17</v>
      </c>
      <c r="L38" s="129">
        <v>17</v>
      </c>
      <c r="M38" s="130">
        <v>17</v>
      </c>
      <c r="N38" s="131">
        <v>17</v>
      </c>
      <c r="O38" s="132">
        <v>17</v>
      </c>
      <c r="P38" s="131">
        <v>17</v>
      </c>
      <c r="Q38" s="131">
        <v>17</v>
      </c>
      <c r="R38" s="78"/>
      <c r="S38" s="78"/>
      <c r="T38" s="78"/>
      <c r="U38" s="78"/>
    </row>
    <row r="39" spans="1:21" ht="7.5" customHeight="1">
      <c r="A39" s="102" t="s">
        <v>27</v>
      </c>
      <c r="B39" s="9" t="s">
        <v>97</v>
      </c>
      <c r="C39" s="24">
        <v>27.75</v>
      </c>
      <c r="D39" s="25">
        <v>27.75</v>
      </c>
      <c r="E39" s="25">
        <v>27.75</v>
      </c>
      <c r="F39" s="26">
        <v>27.75</v>
      </c>
      <c r="G39" s="19">
        <v>27.75</v>
      </c>
      <c r="H39" s="15">
        <v>27.75</v>
      </c>
      <c r="I39" s="19">
        <v>27.75</v>
      </c>
      <c r="J39" s="43">
        <v>27.75</v>
      </c>
      <c r="K39" s="38">
        <v>27.75</v>
      </c>
      <c r="L39" s="41">
        <v>27.75</v>
      </c>
      <c r="M39" s="81">
        <v>27.75</v>
      </c>
      <c r="N39" s="85">
        <v>27.75</v>
      </c>
      <c r="O39" s="98">
        <v>27.75</v>
      </c>
      <c r="P39" s="85">
        <v>27.75</v>
      </c>
      <c r="Q39" s="85">
        <v>27.75</v>
      </c>
      <c r="R39" s="78"/>
      <c r="S39" s="78"/>
      <c r="T39" s="78"/>
      <c r="U39" s="78"/>
    </row>
    <row r="40" spans="1:21" ht="7.5" customHeight="1">
      <c r="A40" s="106" t="s">
        <v>28</v>
      </c>
      <c r="B40" s="121" t="s">
        <v>98</v>
      </c>
      <c r="C40" s="122">
        <v>24.8</v>
      </c>
      <c r="D40" s="123">
        <v>24.6</v>
      </c>
      <c r="E40" s="123">
        <v>24.8</v>
      </c>
      <c r="F40" s="124">
        <v>25.3</v>
      </c>
      <c r="G40" s="133">
        <v>27.1</v>
      </c>
      <c r="H40" s="134">
        <v>27</v>
      </c>
      <c r="I40" s="133">
        <v>26</v>
      </c>
      <c r="J40" s="135">
        <v>26.4</v>
      </c>
      <c r="K40" s="136">
        <v>27.1</v>
      </c>
      <c r="L40" s="137">
        <v>26.3</v>
      </c>
      <c r="M40" s="138">
        <v>26.2</v>
      </c>
      <c r="N40" s="139">
        <v>26.3</v>
      </c>
      <c r="O40" s="140">
        <v>26.3</v>
      </c>
      <c r="P40" s="139">
        <v>26.1</v>
      </c>
      <c r="Q40" s="139">
        <v>26.7</v>
      </c>
      <c r="R40" s="78"/>
      <c r="S40" s="78"/>
      <c r="T40" s="78"/>
      <c r="U40" s="78"/>
    </row>
    <row r="41" spans="1:21" ht="7.5" customHeight="1">
      <c r="A41" s="101" t="s">
        <v>29</v>
      </c>
      <c r="B41" s="30" t="s">
        <v>73</v>
      </c>
      <c r="C41" s="21" t="s">
        <v>73</v>
      </c>
      <c r="D41" s="22" t="s">
        <v>73</v>
      </c>
      <c r="E41" s="22" t="s">
        <v>73</v>
      </c>
      <c r="F41" s="23" t="s">
        <v>73</v>
      </c>
      <c r="G41" s="20" t="s">
        <v>73</v>
      </c>
      <c r="H41" s="14" t="s">
        <v>73</v>
      </c>
      <c r="I41" s="20">
        <v>24</v>
      </c>
      <c r="J41" s="42">
        <v>24</v>
      </c>
      <c r="K41" s="37">
        <v>24</v>
      </c>
      <c r="L41" s="40">
        <v>24</v>
      </c>
      <c r="M41" s="80">
        <v>24</v>
      </c>
      <c r="N41" s="84">
        <v>24</v>
      </c>
      <c r="O41" s="97">
        <v>24</v>
      </c>
      <c r="P41" s="84">
        <v>24</v>
      </c>
      <c r="Q41" s="84">
        <v>24</v>
      </c>
      <c r="R41" s="78"/>
      <c r="S41" s="78"/>
      <c r="T41" s="78"/>
      <c r="U41" s="78"/>
    </row>
    <row r="42" spans="1:21" ht="7.5" customHeight="1">
      <c r="A42" s="106" t="s">
        <v>30</v>
      </c>
      <c r="B42" s="121" t="s">
        <v>59</v>
      </c>
      <c r="C42" s="122" t="s">
        <v>58</v>
      </c>
      <c r="D42" s="123">
        <v>19.5</v>
      </c>
      <c r="E42" s="123">
        <v>19.5</v>
      </c>
      <c r="F42" s="124" t="s">
        <v>87</v>
      </c>
      <c r="G42" s="125">
        <v>19.6</v>
      </c>
      <c r="H42" s="126">
        <v>19.6</v>
      </c>
      <c r="I42" s="125">
        <v>19.6</v>
      </c>
      <c r="J42" s="127">
        <v>19.6</v>
      </c>
      <c r="K42" s="128">
        <v>19.6</v>
      </c>
      <c r="L42" s="129">
        <v>19.625</v>
      </c>
      <c r="M42" s="130">
        <v>19.625</v>
      </c>
      <c r="N42" s="131">
        <v>19.625</v>
      </c>
      <c r="O42" s="132">
        <v>19.625</v>
      </c>
      <c r="P42" s="131">
        <v>23.825</v>
      </c>
      <c r="Q42" s="131">
        <v>23.825</v>
      </c>
      <c r="R42" s="78"/>
      <c r="S42" s="78"/>
      <c r="T42" s="78"/>
      <c r="U42" s="78"/>
    </row>
    <row r="43" spans="1:21" ht="7.5" customHeight="1">
      <c r="A43" s="102" t="s">
        <v>31</v>
      </c>
      <c r="B43" s="9" t="s">
        <v>88</v>
      </c>
      <c r="C43" s="24" t="s">
        <v>88</v>
      </c>
      <c r="D43" s="25">
        <v>10.5</v>
      </c>
      <c r="E43" s="25">
        <v>10.5</v>
      </c>
      <c r="F43" s="26" t="s">
        <v>88</v>
      </c>
      <c r="G43" s="19" t="s">
        <v>88</v>
      </c>
      <c r="H43" s="15" t="s">
        <v>88</v>
      </c>
      <c r="I43" s="19">
        <v>10.5</v>
      </c>
      <c r="J43" s="43">
        <v>10.5</v>
      </c>
      <c r="K43" s="38">
        <v>10.5</v>
      </c>
      <c r="L43" s="41">
        <v>10.5</v>
      </c>
      <c r="M43" s="81">
        <v>10.5</v>
      </c>
      <c r="N43" s="85">
        <v>10.5</v>
      </c>
      <c r="O43" s="98">
        <v>10.5</v>
      </c>
      <c r="P43" s="85">
        <v>10.5</v>
      </c>
      <c r="Q43" s="85">
        <v>37.5</v>
      </c>
      <c r="R43" s="78"/>
      <c r="S43" s="78"/>
      <c r="T43" s="78"/>
      <c r="U43" s="78"/>
    </row>
    <row r="44" spans="1:21" ht="7.5" customHeight="1">
      <c r="A44" s="106" t="s">
        <v>32</v>
      </c>
      <c r="B44" s="121" t="s">
        <v>60</v>
      </c>
      <c r="C44" s="122">
        <v>21</v>
      </c>
      <c r="D44" s="123">
        <v>18.875</v>
      </c>
      <c r="E44" s="123">
        <v>18.875</v>
      </c>
      <c r="F44" s="124">
        <v>18.875</v>
      </c>
      <c r="G44" s="133">
        <v>18.875</v>
      </c>
      <c r="H44" s="134">
        <v>18.875</v>
      </c>
      <c r="I44" s="133">
        <v>18.875</v>
      </c>
      <c r="J44" s="135">
        <v>18.875</v>
      </c>
      <c r="K44" s="136">
        <v>18.875</v>
      </c>
      <c r="L44" s="137">
        <v>18.875</v>
      </c>
      <c r="M44" s="138">
        <v>18.875</v>
      </c>
      <c r="N44" s="139">
        <v>18.875</v>
      </c>
      <c r="O44" s="140">
        <v>18.875</v>
      </c>
      <c r="P44" s="139">
        <v>17</v>
      </c>
      <c r="Q44" s="139">
        <v>17</v>
      </c>
      <c r="R44" s="78"/>
      <c r="S44" s="78"/>
      <c r="T44" s="78"/>
      <c r="U44" s="78"/>
    </row>
    <row r="45" spans="1:21" ht="7.5" customHeight="1">
      <c r="A45" s="101" t="s">
        <v>33</v>
      </c>
      <c r="B45" s="30" t="s">
        <v>99</v>
      </c>
      <c r="C45" s="21">
        <v>22.56</v>
      </c>
      <c r="D45" s="22">
        <v>22.05</v>
      </c>
      <c r="E45" s="22">
        <v>22.65</v>
      </c>
      <c r="F45" s="23">
        <v>23.25</v>
      </c>
      <c r="G45" s="20">
        <v>23.95</v>
      </c>
      <c r="H45" s="14">
        <v>24.65</v>
      </c>
      <c r="I45" s="20">
        <v>24.45</v>
      </c>
      <c r="J45" s="42">
        <v>25.15</v>
      </c>
      <c r="K45" s="37">
        <v>24.35</v>
      </c>
      <c r="L45" s="40">
        <v>25.05</v>
      </c>
      <c r="M45" s="80">
        <v>25.85</v>
      </c>
      <c r="N45" s="84">
        <v>26.65</v>
      </c>
      <c r="O45" s="97">
        <v>26.65</v>
      </c>
      <c r="P45" s="84">
        <v>25.85</v>
      </c>
      <c r="Q45" s="84">
        <v>25.05</v>
      </c>
      <c r="R45" s="78"/>
      <c r="S45" s="78"/>
      <c r="T45" s="78"/>
      <c r="U45" s="78"/>
    </row>
    <row r="46" spans="1:21" ht="7.5" customHeight="1">
      <c r="A46" s="106" t="s">
        <v>34</v>
      </c>
      <c r="B46" s="121" t="s">
        <v>100</v>
      </c>
      <c r="C46" s="122" t="s">
        <v>6</v>
      </c>
      <c r="D46" s="123">
        <v>23.4</v>
      </c>
      <c r="E46" s="123">
        <v>24.3</v>
      </c>
      <c r="F46" s="124">
        <v>26.6</v>
      </c>
      <c r="G46" s="125">
        <v>29.9</v>
      </c>
      <c r="H46" s="126">
        <v>29.95</v>
      </c>
      <c r="I46" s="125">
        <v>30.15</v>
      </c>
      <c r="J46" s="127">
        <v>30.15</v>
      </c>
      <c r="K46" s="128">
        <v>32.15</v>
      </c>
      <c r="L46" s="129">
        <v>35.25</v>
      </c>
      <c r="M46" s="130">
        <v>37.95</v>
      </c>
      <c r="N46" s="131">
        <v>37.75</v>
      </c>
      <c r="O46" s="132">
        <v>37.75</v>
      </c>
      <c r="P46" s="131">
        <v>36.25</v>
      </c>
      <c r="Q46" s="131">
        <v>34.25</v>
      </c>
      <c r="R46" s="78"/>
      <c r="S46" s="78"/>
      <c r="T46" s="78"/>
      <c r="U46" s="78"/>
    </row>
    <row r="47" spans="1:21" ht="7.5" customHeight="1">
      <c r="A47" s="102" t="s">
        <v>35</v>
      </c>
      <c r="B47" s="9" t="s">
        <v>60</v>
      </c>
      <c r="C47" s="24" t="s">
        <v>57</v>
      </c>
      <c r="D47" s="25">
        <v>21</v>
      </c>
      <c r="E47" s="25">
        <v>21</v>
      </c>
      <c r="F47" s="26">
        <v>23</v>
      </c>
      <c r="G47" s="19">
        <v>23</v>
      </c>
      <c r="H47" s="15">
        <v>23</v>
      </c>
      <c r="I47" s="19">
        <v>23</v>
      </c>
      <c r="J47" s="43">
        <v>23</v>
      </c>
      <c r="K47" s="38">
        <v>23</v>
      </c>
      <c r="L47" s="41">
        <v>23</v>
      </c>
      <c r="M47" s="81">
        <v>23</v>
      </c>
      <c r="N47" s="85">
        <v>23</v>
      </c>
      <c r="O47" s="98">
        <v>23</v>
      </c>
      <c r="P47" s="85">
        <v>23</v>
      </c>
      <c r="Q47" s="85">
        <v>23</v>
      </c>
      <c r="R47" s="78"/>
      <c r="S47" s="78"/>
      <c r="T47" s="78"/>
      <c r="U47" s="78"/>
    </row>
    <row r="48" spans="1:21" ht="7.5" customHeight="1">
      <c r="A48" s="106" t="s">
        <v>36</v>
      </c>
      <c r="B48" s="121" t="s">
        <v>62</v>
      </c>
      <c r="C48" s="122" t="s">
        <v>6</v>
      </c>
      <c r="D48" s="123">
        <v>24</v>
      </c>
      <c r="E48" s="123">
        <v>26</v>
      </c>
      <c r="F48" s="124">
        <v>28</v>
      </c>
      <c r="G48" s="133">
        <v>28</v>
      </c>
      <c r="H48" s="134">
        <v>28</v>
      </c>
      <c r="I48" s="133">
        <v>28</v>
      </c>
      <c r="J48" s="135">
        <v>28</v>
      </c>
      <c r="K48" s="136">
        <v>28</v>
      </c>
      <c r="L48" s="137">
        <v>28</v>
      </c>
      <c r="M48" s="138">
        <v>28</v>
      </c>
      <c r="N48" s="139">
        <v>28</v>
      </c>
      <c r="O48" s="140">
        <v>28</v>
      </c>
      <c r="P48" s="139">
        <v>28</v>
      </c>
      <c r="Q48" s="139">
        <v>28</v>
      </c>
      <c r="R48" s="78"/>
      <c r="S48" s="78"/>
      <c r="T48" s="78"/>
      <c r="U48" s="78"/>
    </row>
    <row r="49" spans="1:21" ht="7.5" customHeight="1">
      <c r="A49" s="101" t="s">
        <v>37</v>
      </c>
      <c r="B49" s="30" t="s">
        <v>60</v>
      </c>
      <c r="C49" s="21" t="s">
        <v>60</v>
      </c>
      <c r="D49" s="22">
        <v>17</v>
      </c>
      <c r="E49" s="22">
        <v>17</v>
      </c>
      <c r="F49" s="23" t="s">
        <v>60</v>
      </c>
      <c r="G49" s="20" t="s">
        <v>60</v>
      </c>
      <c r="H49" s="14">
        <v>17</v>
      </c>
      <c r="I49" s="20">
        <v>17</v>
      </c>
      <c r="J49" s="42">
        <v>17</v>
      </c>
      <c r="K49" s="37">
        <v>17</v>
      </c>
      <c r="L49" s="40">
        <v>17</v>
      </c>
      <c r="M49" s="80">
        <v>17</v>
      </c>
      <c r="N49" s="84">
        <v>17</v>
      </c>
      <c r="O49" s="97">
        <v>17</v>
      </c>
      <c r="P49" s="84">
        <v>17</v>
      </c>
      <c r="Q49" s="84">
        <v>17</v>
      </c>
      <c r="R49" s="78"/>
      <c r="S49" s="78"/>
      <c r="T49" s="78"/>
      <c r="U49" s="78"/>
    </row>
    <row r="50" spans="1:21" ht="7.5" customHeight="1">
      <c r="A50" s="106" t="s">
        <v>38</v>
      </c>
      <c r="B50" s="121" t="s">
        <v>6</v>
      </c>
      <c r="C50" s="122" t="s">
        <v>73</v>
      </c>
      <c r="D50" s="123">
        <v>24</v>
      </c>
      <c r="E50" s="123">
        <v>24</v>
      </c>
      <c r="F50" s="124" t="s">
        <v>73</v>
      </c>
      <c r="G50" s="125" t="s">
        <v>73</v>
      </c>
      <c r="H50" s="126" t="s">
        <v>73</v>
      </c>
      <c r="I50" s="125">
        <v>24</v>
      </c>
      <c r="J50" s="127">
        <v>24</v>
      </c>
      <c r="K50" s="128">
        <v>24</v>
      </c>
      <c r="L50" s="129">
        <v>30</v>
      </c>
      <c r="M50" s="130">
        <v>30</v>
      </c>
      <c r="N50" s="131">
        <v>30</v>
      </c>
      <c r="O50" s="132">
        <v>30</v>
      </c>
      <c r="P50" s="131">
        <v>30</v>
      </c>
      <c r="Q50" s="131">
        <v>30</v>
      </c>
      <c r="R50" s="78"/>
      <c r="S50" s="78"/>
      <c r="T50" s="78"/>
      <c r="U50" s="78"/>
    </row>
    <row r="51" spans="1:21" ht="7.5" customHeight="1">
      <c r="A51" s="102" t="s">
        <v>39</v>
      </c>
      <c r="B51" s="9" t="s">
        <v>78</v>
      </c>
      <c r="C51" s="24" t="s">
        <v>78</v>
      </c>
      <c r="D51" s="25">
        <v>25.9</v>
      </c>
      <c r="E51" s="25">
        <v>26.2</v>
      </c>
      <c r="F51" s="26">
        <v>30</v>
      </c>
      <c r="G51" s="19">
        <v>31.2</v>
      </c>
      <c r="H51" s="15">
        <v>31.2</v>
      </c>
      <c r="I51" s="19">
        <v>30</v>
      </c>
      <c r="J51" s="43">
        <v>30</v>
      </c>
      <c r="K51" s="38">
        <v>31.2</v>
      </c>
      <c r="L51" s="41">
        <v>31.2</v>
      </c>
      <c r="M51" s="81">
        <v>31.2</v>
      </c>
      <c r="N51" s="85">
        <v>31.2</v>
      </c>
      <c r="O51" s="98">
        <v>31.2</v>
      </c>
      <c r="P51" s="85">
        <v>50.5</v>
      </c>
      <c r="Q51" s="85">
        <v>50.3</v>
      </c>
      <c r="R51" s="78"/>
      <c r="S51" s="78"/>
      <c r="T51" s="78"/>
      <c r="U51" s="78"/>
    </row>
    <row r="52" spans="1:21" ht="7.5" customHeight="1">
      <c r="A52" s="106" t="s">
        <v>40</v>
      </c>
      <c r="B52" s="121" t="s">
        <v>90</v>
      </c>
      <c r="C52" s="122" t="s">
        <v>79</v>
      </c>
      <c r="D52" s="123">
        <v>29</v>
      </c>
      <c r="E52" s="123">
        <v>30</v>
      </c>
      <c r="F52" s="124">
        <v>30</v>
      </c>
      <c r="G52" s="133">
        <v>30</v>
      </c>
      <c r="H52" s="134">
        <v>30</v>
      </c>
      <c r="I52" s="133">
        <v>30</v>
      </c>
      <c r="J52" s="135">
        <v>30</v>
      </c>
      <c r="K52" s="136">
        <v>32</v>
      </c>
      <c r="L52" s="137">
        <v>32</v>
      </c>
      <c r="M52" s="138">
        <v>32</v>
      </c>
      <c r="N52" s="139">
        <v>32</v>
      </c>
      <c r="O52" s="140">
        <v>32</v>
      </c>
      <c r="P52" s="139">
        <v>33</v>
      </c>
      <c r="Q52" s="139">
        <v>33</v>
      </c>
      <c r="R52" s="78"/>
      <c r="S52" s="78"/>
      <c r="T52" s="78"/>
      <c r="U52" s="78"/>
    </row>
    <row r="53" spans="1:21" ht="7.5" customHeight="1">
      <c r="A53" s="101" t="s">
        <v>41</v>
      </c>
      <c r="B53" s="30" t="s">
        <v>64</v>
      </c>
      <c r="C53" s="21" t="s">
        <v>64</v>
      </c>
      <c r="D53" s="22">
        <v>16</v>
      </c>
      <c r="E53" s="22">
        <v>16</v>
      </c>
      <c r="F53" s="23" t="s">
        <v>64</v>
      </c>
      <c r="G53" s="20" t="s">
        <v>64</v>
      </c>
      <c r="H53" s="14" t="s">
        <v>64</v>
      </c>
      <c r="I53" s="20">
        <v>16</v>
      </c>
      <c r="J53" s="42">
        <v>16</v>
      </c>
      <c r="K53" s="37">
        <v>16</v>
      </c>
      <c r="L53" s="40">
        <v>16</v>
      </c>
      <c r="M53" s="80">
        <v>16</v>
      </c>
      <c r="N53" s="84">
        <v>16</v>
      </c>
      <c r="O53" s="97">
        <v>16</v>
      </c>
      <c r="P53" s="84">
        <v>16</v>
      </c>
      <c r="Q53" s="84">
        <v>16</v>
      </c>
      <c r="R53" s="78"/>
      <c r="S53" s="78"/>
      <c r="T53" s="78"/>
      <c r="U53" s="78"/>
    </row>
    <row r="54" spans="1:21" ht="7.5" customHeight="1">
      <c r="A54" s="106" t="s">
        <v>42</v>
      </c>
      <c r="B54" s="121" t="s">
        <v>57</v>
      </c>
      <c r="C54" s="122" t="s">
        <v>57</v>
      </c>
      <c r="D54" s="123">
        <v>22</v>
      </c>
      <c r="E54" s="123">
        <v>22</v>
      </c>
      <c r="F54" s="124" t="s">
        <v>6</v>
      </c>
      <c r="G54" s="125" t="s">
        <v>6</v>
      </c>
      <c r="H54" s="126" t="s">
        <v>6</v>
      </c>
      <c r="I54" s="125">
        <v>22</v>
      </c>
      <c r="J54" s="127">
        <v>22</v>
      </c>
      <c r="K54" s="128">
        <v>22</v>
      </c>
      <c r="L54" s="129">
        <v>22</v>
      </c>
      <c r="M54" s="130">
        <v>22</v>
      </c>
      <c r="N54" s="131">
        <v>28</v>
      </c>
      <c r="O54" s="132">
        <v>28</v>
      </c>
      <c r="P54" s="131">
        <v>28</v>
      </c>
      <c r="Q54" s="131">
        <v>28</v>
      </c>
      <c r="R54" s="78"/>
      <c r="S54" s="78"/>
      <c r="T54" s="78"/>
      <c r="U54" s="78"/>
    </row>
    <row r="55" spans="1:21" ht="7.5" customHeight="1">
      <c r="A55" s="102" t="s">
        <v>43</v>
      </c>
      <c r="B55" s="9" t="s">
        <v>61</v>
      </c>
      <c r="C55" s="24" t="s">
        <v>61</v>
      </c>
      <c r="D55" s="25">
        <v>20</v>
      </c>
      <c r="E55" s="25">
        <v>20</v>
      </c>
      <c r="F55" s="26">
        <v>20</v>
      </c>
      <c r="G55" s="19">
        <v>20</v>
      </c>
      <c r="H55" s="15">
        <v>20</v>
      </c>
      <c r="I55" s="19">
        <v>20</v>
      </c>
      <c r="J55" s="43">
        <v>20</v>
      </c>
      <c r="K55" s="38">
        <v>20</v>
      </c>
      <c r="L55" s="41">
        <v>20</v>
      </c>
      <c r="M55" s="81">
        <v>20</v>
      </c>
      <c r="N55" s="85">
        <v>20</v>
      </c>
      <c r="O55" s="98">
        <v>20</v>
      </c>
      <c r="P55" s="85">
        <v>20</v>
      </c>
      <c r="Q55" s="85">
        <v>20</v>
      </c>
      <c r="R55" s="78"/>
      <c r="S55" s="78"/>
      <c r="T55" s="78"/>
      <c r="U55" s="78"/>
    </row>
    <row r="56" spans="1:21" ht="7.5" customHeight="1">
      <c r="A56" s="106" t="s">
        <v>44</v>
      </c>
      <c r="B56" s="121" t="s">
        <v>61</v>
      </c>
      <c r="C56" s="122" t="s">
        <v>61</v>
      </c>
      <c r="D56" s="123">
        <v>20</v>
      </c>
      <c r="E56" s="123">
        <v>20</v>
      </c>
      <c r="F56" s="124" t="s">
        <v>61</v>
      </c>
      <c r="G56" s="133" t="s">
        <v>61</v>
      </c>
      <c r="H56" s="134" t="s">
        <v>61</v>
      </c>
      <c r="I56" s="133">
        <v>20</v>
      </c>
      <c r="J56" s="135">
        <v>20</v>
      </c>
      <c r="K56" s="136">
        <v>20</v>
      </c>
      <c r="L56" s="137">
        <v>20</v>
      </c>
      <c r="M56" s="138">
        <v>20</v>
      </c>
      <c r="N56" s="139">
        <v>20</v>
      </c>
      <c r="O56" s="140">
        <v>20</v>
      </c>
      <c r="P56" s="139">
        <v>20</v>
      </c>
      <c r="Q56" s="139">
        <v>20</v>
      </c>
      <c r="R56" s="78"/>
      <c r="S56" s="78"/>
      <c r="T56" s="78"/>
      <c r="U56" s="78"/>
    </row>
    <row r="57" spans="1:21" ht="7.5" customHeight="1">
      <c r="A57" s="101" t="s">
        <v>45</v>
      </c>
      <c r="B57" s="30" t="s">
        <v>55</v>
      </c>
      <c r="C57" s="21" t="s">
        <v>55</v>
      </c>
      <c r="D57" s="22">
        <v>24.5</v>
      </c>
      <c r="E57" s="22">
        <v>24.5</v>
      </c>
      <c r="F57" s="23" t="s">
        <v>74</v>
      </c>
      <c r="G57" s="20" t="s">
        <v>74</v>
      </c>
      <c r="H57" s="14" t="s">
        <v>74</v>
      </c>
      <c r="I57" s="20">
        <v>24.5</v>
      </c>
      <c r="J57" s="42">
        <v>24.5</v>
      </c>
      <c r="K57" s="37">
        <v>24.5</v>
      </c>
      <c r="L57" s="40">
        <v>24.5</v>
      </c>
      <c r="M57" s="80">
        <v>24.5</v>
      </c>
      <c r="N57" s="84">
        <v>24.5</v>
      </c>
      <c r="O57" s="97">
        <v>24.5</v>
      </c>
      <c r="P57" s="84">
        <v>24.5</v>
      </c>
      <c r="Q57" s="84">
        <v>29.4</v>
      </c>
      <c r="R57" s="78"/>
      <c r="S57" s="78"/>
      <c r="T57" s="78"/>
      <c r="U57" s="78"/>
    </row>
    <row r="58" spans="1:21" ht="7.5" customHeight="1">
      <c r="A58" s="106" t="s">
        <v>46</v>
      </c>
      <c r="B58" s="121" t="s">
        <v>64</v>
      </c>
      <c r="C58" s="122">
        <v>15</v>
      </c>
      <c r="D58" s="123">
        <v>19</v>
      </c>
      <c r="E58" s="123">
        <v>19</v>
      </c>
      <c r="F58" s="124">
        <v>19</v>
      </c>
      <c r="G58" s="125">
        <v>19</v>
      </c>
      <c r="H58" s="126">
        <v>20</v>
      </c>
      <c r="I58" s="125">
        <v>21</v>
      </c>
      <c r="J58" s="127">
        <v>20</v>
      </c>
      <c r="K58" s="128">
        <v>20</v>
      </c>
      <c r="L58" s="129">
        <v>20</v>
      </c>
      <c r="M58" s="130">
        <v>20</v>
      </c>
      <c r="N58" s="131">
        <v>19.2</v>
      </c>
      <c r="O58" s="132">
        <v>19.2</v>
      </c>
      <c r="P58" s="131">
        <v>19.2</v>
      </c>
      <c r="Q58" s="131">
        <v>30.73</v>
      </c>
      <c r="R58" s="78"/>
      <c r="S58" s="78"/>
      <c r="T58" s="78"/>
      <c r="U58" s="78"/>
    </row>
    <row r="59" spans="1:21" ht="7.5" customHeight="1">
      <c r="A59" s="102" t="s">
        <v>47</v>
      </c>
      <c r="B59" s="9" t="s">
        <v>89</v>
      </c>
      <c r="C59" s="24" t="s">
        <v>89</v>
      </c>
      <c r="D59" s="25">
        <v>17.5</v>
      </c>
      <c r="E59" s="25">
        <v>17.5</v>
      </c>
      <c r="F59" s="26" t="s">
        <v>89</v>
      </c>
      <c r="G59" s="19" t="s">
        <v>89</v>
      </c>
      <c r="H59" s="15" t="s">
        <v>89</v>
      </c>
      <c r="I59" s="19">
        <v>17.5</v>
      </c>
      <c r="J59" s="43">
        <v>17.5</v>
      </c>
      <c r="K59" s="38">
        <v>17.5</v>
      </c>
      <c r="L59" s="41">
        <v>17.5</v>
      </c>
      <c r="M59" s="81">
        <v>17.5</v>
      </c>
      <c r="N59" s="85">
        <v>11.1</v>
      </c>
      <c r="O59" s="98">
        <v>11.1</v>
      </c>
      <c r="P59" s="85">
        <v>16.2</v>
      </c>
      <c r="Q59" s="85">
        <v>16.2</v>
      </c>
      <c r="R59" s="78"/>
      <c r="S59" s="78"/>
      <c r="T59" s="78"/>
      <c r="U59" s="78"/>
    </row>
    <row r="60" spans="1:21" ht="7.5" customHeight="1">
      <c r="A60" s="106" t="s">
        <v>48</v>
      </c>
      <c r="B60" s="121" t="s">
        <v>81</v>
      </c>
      <c r="C60" s="122" t="s">
        <v>81</v>
      </c>
      <c r="D60" s="123">
        <v>28</v>
      </c>
      <c r="E60" s="123">
        <v>28</v>
      </c>
      <c r="F60" s="124">
        <v>31</v>
      </c>
      <c r="G60" s="133">
        <v>34</v>
      </c>
      <c r="H60" s="134">
        <v>36</v>
      </c>
      <c r="I60" s="133">
        <v>37.5</v>
      </c>
      <c r="J60" s="135">
        <v>37.5</v>
      </c>
      <c r="K60" s="136">
        <v>37.5</v>
      </c>
      <c r="L60" s="137">
        <v>37.5</v>
      </c>
      <c r="M60" s="138">
        <v>37.5</v>
      </c>
      <c r="N60" s="139">
        <v>37.5</v>
      </c>
      <c r="O60" s="140">
        <v>37.5</v>
      </c>
      <c r="P60" s="139">
        <v>44.5</v>
      </c>
      <c r="Q60" s="139">
        <v>49.4</v>
      </c>
      <c r="R60" s="78"/>
      <c r="S60" s="78"/>
      <c r="T60" s="78"/>
      <c r="U60" s="78"/>
    </row>
    <row r="61" spans="1:21" ht="7.5" customHeight="1">
      <c r="A61" s="103" t="s">
        <v>49</v>
      </c>
      <c r="B61" s="62" t="s">
        <v>101</v>
      </c>
      <c r="C61" s="63" t="s">
        <v>82</v>
      </c>
      <c r="D61" s="64">
        <v>25.35</v>
      </c>
      <c r="E61" s="64">
        <v>25.35</v>
      </c>
      <c r="F61" s="64">
        <v>27</v>
      </c>
      <c r="G61" s="65">
        <v>27</v>
      </c>
      <c r="H61" s="65">
        <v>31.5</v>
      </c>
      <c r="I61" s="66">
        <v>32.2</v>
      </c>
      <c r="J61" s="67">
        <v>32.2</v>
      </c>
      <c r="K61" s="67">
        <v>32.2</v>
      </c>
      <c r="L61" s="67">
        <v>32.2</v>
      </c>
      <c r="M61" s="83">
        <v>33.4</v>
      </c>
      <c r="N61" s="87">
        <v>34.7</v>
      </c>
      <c r="O61" s="99">
        <v>34.7</v>
      </c>
      <c r="P61" s="87">
        <v>34.6</v>
      </c>
      <c r="Q61" s="87">
        <v>33.2</v>
      </c>
      <c r="R61" s="78"/>
      <c r="S61" s="78"/>
      <c r="T61" s="78"/>
      <c r="U61" s="78"/>
    </row>
    <row r="62" spans="1:21" ht="7.5" customHeight="1">
      <c r="A62" s="141" t="s">
        <v>50</v>
      </c>
      <c r="B62" s="142" t="s">
        <v>102</v>
      </c>
      <c r="C62" s="143" t="s">
        <v>83</v>
      </c>
      <c r="D62" s="144">
        <v>28.1</v>
      </c>
      <c r="E62" s="144">
        <v>28.5</v>
      </c>
      <c r="F62" s="144">
        <v>29.1</v>
      </c>
      <c r="G62" s="145">
        <v>29.9</v>
      </c>
      <c r="H62" s="145">
        <v>30.9</v>
      </c>
      <c r="I62" s="145">
        <v>30.9</v>
      </c>
      <c r="J62" s="145">
        <v>30.9</v>
      </c>
      <c r="K62" s="145">
        <v>30.9</v>
      </c>
      <c r="L62" s="145">
        <v>30.9</v>
      </c>
      <c r="M62" s="146">
        <v>30.9</v>
      </c>
      <c r="N62" s="147">
        <v>30.9</v>
      </c>
      <c r="O62" s="148">
        <v>30.9</v>
      </c>
      <c r="P62" s="147">
        <v>30.9</v>
      </c>
      <c r="Q62" s="147">
        <v>30.9</v>
      </c>
      <c r="R62" s="78"/>
      <c r="S62" s="78"/>
      <c r="T62" s="78"/>
      <c r="U62" s="78"/>
    </row>
    <row r="63" spans="1:21" ht="7.5" customHeight="1">
      <c r="A63" s="104" t="s">
        <v>51</v>
      </c>
      <c r="B63" s="62" t="s">
        <v>84</v>
      </c>
      <c r="C63" s="63" t="s">
        <v>84</v>
      </c>
      <c r="D63" s="69">
        <v>14</v>
      </c>
      <c r="E63" s="69">
        <v>14</v>
      </c>
      <c r="F63" s="69" t="s">
        <v>77</v>
      </c>
      <c r="G63" s="38" t="s">
        <v>77</v>
      </c>
      <c r="H63" s="38">
        <v>14</v>
      </c>
      <c r="I63" s="38">
        <v>14</v>
      </c>
      <c r="J63" s="38">
        <v>14</v>
      </c>
      <c r="K63" s="38">
        <v>14</v>
      </c>
      <c r="L63" s="38">
        <v>14</v>
      </c>
      <c r="M63" s="82">
        <v>14</v>
      </c>
      <c r="N63" s="86">
        <v>24</v>
      </c>
      <c r="O63" s="100">
        <v>24</v>
      </c>
      <c r="P63" s="86">
        <v>24</v>
      </c>
      <c r="Q63" s="86">
        <v>24</v>
      </c>
      <c r="R63" s="78"/>
      <c r="S63" s="78"/>
      <c r="T63" s="78"/>
      <c r="U63" s="78"/>
    </row>
    <row r="64" spans="1:21" ht="7.5" customHeight="1">
      <c r="A64" s="149"/>
      <c r="B64" s="150"/>
      <c r="C64" s="151"/>
      <c r="D64" s="153"/>
      <c r="E64" s="153"/>
      <c r="F64" s="153"/>
      <c r="G64" s="152"/>
      <c r="H64" s="152"/>
      <c r="I64" s="152"/>
      <c r="J64" s="154"/>
      <c r="K64" s="155"/>
      <c r="L64" s="155"/>
      <c r="M64" s="155"/>
      <c r="N64" s="156"/>
      <c r="O64" s="156"/>
      <c r="P64" s="156"/>
      <c r="Q64" s="156"/>
      <c r="R64" s="78"/>
      <c r="S64" s="78"/>
      <c r="T64" s="78"/>
      <c r="U64" s="78"/>
    </row>
    <row r="65" spans="1:21" ht="7.5" customHeight="1">
      <c r="A65" s="157" t="s">
        <v>120</v>
      </c>
      <c r="B65" s="118" t="s">
        <v>103</v>
      </c>
      <c r="C65" s="120" t="s">
        <v>93</v>
      </c>
      <c r="D65" s="119">
        <v>19.07</v>
      </c>
      <c r="E65" s="119">
        <v>19.13</v>
      </c>
      <c r="F65" s="119">
        <v>19.25</v>
      </c>
      <c r="G65" s="119">
        <v>20.3</v>
      </c>
      <c r="H65" s="119">
        <v>19.25</v>
      </c>
      <c r="I65" s="119">
        <v>20.48</v>
      </c>
      <c r="J65" s="120">
        <v>20.78</v>
      </c>
      <c r="K65" s="158">
        <v>21.82</v>
      </c>
      <c r="L65" s="158">
        <v>21.38</v>
      </c>
      <c r="M65" s="158">
        <v>21.63</v>
      </c>
      <c r="N65" s="159">
        <v>21.898</v>
      </c>
      <c r="O65" s="159">
        <v>22.563</v>
      </c>
      <c r="P65" s="159">
        <v>25.042</v>
      </c>
      <c r="Q65" s="159">
        <v>25.062</v>
      </c>
      <c r="R65" s="78"/>
      <c r="S65" s="78"/>
      <c r="T65" s="78"/>
      <c r="U65" s="78"/>
    </row>
    <row r="66" spans="1:21" ht="7.5" customHeight="1">
      <c r="A66" s="160"/>
      <c r="B66" s="161"/>
      <c r="C66" s="162"/>
      <c r="D66" s="163"/>
      <c r="E66" s="163"/>
      <c r="F66" s="163"/>
      <c r="G66" s="163"/>
      <c r="H66" s="163"/>
      <c r="I66" s="163"/>
      <c r="J66" s="162"/>
      <c r="K66" s="164"/>
      <c r="L66" s="164"/>
      <c r="M66" s="164"/>
      <c r="N66" s="164"/>
      <c r="O66" s="164"/>
      <c r="P66" s="164"/>
      <c r="Q66" s="164"/>
      <c r="R66" s="78"/>
      <c r="S66" s="78"/>
      <c r="T66" s="78"/>
      <c r="U66" s="78"/>
    </row>
    <row r="67" spans="2:21" ht="7.5">
      <c r="B67" s="10"/>
      <c r="C67" s="10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78"/>
      <c r="R67" s="78"/>
      <c r="S67" s="78"/>
      <c r="T67" s="78"/>
      <c r="U67" s="78"/>
    </row>
    <row r="68" spans="1:21" ht="1.5" customHeight="1">
      <c r="A68" s="6"/>
      <c r="N68" s="6"/>
      <c r="O68" s="6"/>
      <c r="P68" s="6"/>
      <c r="Q68" s="78"/>
      <c r="R68" s="78"/>
      <c r="S68" s="78"/>
      <c r="T68" s="78"/>
      <c r="U68" s="78"/>
    </row>
    <row r="69" spans="1:21" ht="7.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78"/>
      <c r="R69" s="78"/>
      <c r="S69" s="78"/>
      <c r="T69" s="78"/>
      <c r="U69" s="78"/>
    </row>
    <row r="70" spans="1:21" ht="7.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78"/>
      <c r="R70" s="78"/>
      <c r="S70" s="78"/>
      <c r="T70" s="78"/>
      <c r="U70" s="78"/>
    </row>
    <row r="71" spans="1:21" ht="7.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78"/>
      <c r="R71" s="78"/>
      <c r="S71" s="78"/>
      <c r="T71" s="78"/>
      <c r="U71" s="78"/>
    </row>
    <row r="72" spans="1:21" ht="7.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78"/>
      <c r="R72" s="78"/>
      <c r="S72" s="78"/>
      <c r="T72" s="78"/>
      <c r="U72" s="78"/>
    </row>
    <row r="73" spans="1:21" ht="7.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78"/>
      <c r="R73" s="78"/>
      <c r="S73" s="78"/>
      <c r="T73" s="78"/>
      <c r="U73" s="78"/>
    </row>
    <row r="74" spans="1:21" ht="7.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78"/>
      <c r="R74" s="78"/>
      <c r="S74" s="78"/>
      <c r="T74" s="78"/>
      <c r="U74" s="78"/>
    </row>
    <row r="75" spans="1:21" ht="7.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78"/>
      <c r="R75" s="78"/>
      <c r="S75" s="78"/>
      <c r="T75" s="78"/>
      <c r="U75" s="78"/>
    </row>
    <row r="76" spans="1:21" ht="7.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78"/>
      <c r="R76" s="78"/>
      <c r="S76" s="78"/>
      <c r="T76" s="78"/>
      <c r="U76" s="78"/>
    </row>
    <row r="77" spans="1:21" ht="7.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78"/>
      <c r="R77" s="78"/>
      <c r="S77" s="78"/>
      <c r="T77" s="78"/>
      <c r="U77" s="78"/>
    </row>
    <row r="78" spans="1:21" ht="7.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78"/>
      <c r="R78" s="78"/>
      <c r="S78" s="78"/>
      <c r="T78" s="78"/>
      <c r="U78" s="78"/>
    </row>
    <row r="79" spans="1:21" ht="7.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78"/>
      <c r="R79" s="78"/>
      <c r="S79" s="78"/>
      <c r="T79" s="78"/>
      <c r="U79" s="78"/>
    </row>
    <row r="80" spans="1:21" ht="7.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78"/>
      <c r="R80" s="78"/>
      <c r="S80" s="78"/>
      <c r="T80" s="78"/>
      <c r="U80" s="78"/>
    </row>
    <row r="81" spans="1:21" ht="7.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78"/>
      <c r="R81" s="78"/>
      <c r="S81" s="78"/>
      <c r="T81" s="78"/>
      <c r="U81" s="78"/>
    </row>
    <row r="82" spans="1:21" ht="7.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78"/>
      <c r="R82" s="78"/>
      <c r="S82" s="78"/>
      <c r="T82" s="78"/>
      <c r="U82" s="78"/>
    </row>
    <row r="83" spans="1:21" ht="7.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78"/>
      <c r="R83" s="78"/>
      <c r="S83" s="78"/>
      <c r="T83" s="78"/>
      <c r="U83" s="78"/>
    </row>
    <row r="84" spans="1:21" ht="7.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78"/>
      <c r="R84" s="78"/>
      <c r="S84" s="78"/>
      <c r="T84" s="78"/>
      <c r="U84" s="78"/>
    </row>
    <row r="85" spans="1:21" ht="7.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78"/>
      <c r="R85" s="78"/>
      <c r="S85" s="78"/>
      <c r="T85" s="78"/>
      <c r="U85" s="78"/>
    </row>
    <row r="86" spans="1:21" ht="7.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R86" s="78"/>
      <c r="S86" s="78"/>
      <c r="T86" s="78"/>
      <c r="U86" s="78"/>
    </row>
    <row r="87" spans="1:21" ht="7.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R87" s="78"/>
      <c r="S87" s="78"/>
      <c r="T87" s="78"/>
      <c r="U87" s="78"/>
    </row>
    <row r="88" spans="1:21" ht="7.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R88" s="78"/>
      <c r="S88" s="78"/>
      <c r="T88" s="78"/>
      <c r="U88" s="78"/>
    </row>
    <row r="89" spans="1:21" ht="7.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R89" s="78"/>
      <c r="S89" s="78"/>
      <c r="T89" s="78"/>
      <c r="U89" s="78"/>
    </row>
    <row r="90" spans="1:21" ht="7.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R90" s="78"/>
      <c r="S90" s="78"/>
      <c r="T90" s="78"/>
      <c r="U90" s="78"/>
    </row>
    <row r="91" spans="1:21" ht="7.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R91" s="78"/>
      <c r="S91" s="78"/>
      <c r="T91" s="78"/>
      <c r="U91" s="78"/>
    </row>
    <row r="92" spans="1:21" ht="7.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R92" s="78"/>
      <c r="S92" s="78"/>
      <c r="T92" s="78"/>
      <c r="U92" s="78"/>
    </row>
    <row r="93" spans="1:21" ht="7.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R93" s="78"/>
      <c r="S93" s="78"/>
      <c r="T93" s="78"/>
      <c r="U93" s="78"/>
    </row>
    <row r="94" spans="1:21" ht="7.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R94" s="78"/>
      <c r="S94" s="78"/>
      <c r="T94" s="78"/>
      <c r="U94" s="78"/>
    </row>
    <row r="95" spans="1:21" ht="7.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R95" s="78"/>
      <c r="S95" s="78"/>
      <c r="T95" s="78"/>
      <c r="U95" s="78"/>
    </row>
    <row r="96" spans="1:21" ht="7.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R96" s="78"/>
      <c r="S96" s="78"/>
      <c r="T96" s="78"/>
      <c r="U96" s="78"/>
    </row>
    <row r="97" spans="1:21" ht="7.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R97" s="78"/>
      <c r="S97" s="78"/>
      <c r="T97" s="78"/>
      <c r="U97" s="78"/>
    </row>
    <row r="98" spans="1:21" ht="7.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R98" s="78"/>
      <c r="S98" s="78"/>
      <c r="T98" s="78"/>
      <c r="U98" s="78"/>
    </row>
    <row r="99" spans="1:21" ht="7.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R99" s="78"/>
      <c r="S99" s="78"/>
      <c r="T99" s="78"/>
      <c r="U99" s="78"/>
    </row>
    <row r="100" spans="1:21" ht="7.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R100" s="78"/>
      <c r="S100" s="78"/>
      <c r="T100" s="78"/>
      <c r="U100" s="78"/>
    </row>
    <row r="101" spans="1:21" ht="7.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R101" s="78"/>
      <c r="S101" s="78"/>
      <c r="T101" s="78"/>
      <c r="U101" s="78"/>
    </row>
    <row r="102" spans="1:21" ht="7.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R102" s="78"/>
      <c r="S102" s="78"/>
      <c r="T102" s="78"/>
      <c r="U102" s="78"/>
    </row>
    <row r="103" spans="1:21" ht="7.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R103" s="78"/>
      <c r="S103" s="78"/>
      <c r="T103" s="78"/>
      <c r="U103" s="78"/>
    </row>
    <row r="104" spans="1:21" ht="7.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R104" s="78"/>
      <c r="S104" s="78"/>
      <c r="T104" s="78"/>
      <c r="U104" s="78"/>
    </row>
    <row r="105" spans="1:21" ht="7.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R105" s="78"/>
      <c r="S105" s="78"/>
      <c r="T105" s="78"/>
      <c r="U105" s="78"/>
    </row>
    <row r="106" spans="1:21" ht="7.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R106" s="78"/>
      <c r="S106" s="78"/>
      <c r="T106" s="78"/>
      <c r="U106" s="78"/>
    </row>
    <row r="107" spans="1:21" ht="7.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R107" s="78"/>
      <c r="S107" s="78"/>
      <c r="T107" s="78"/>
      <c r="U107" s="78"/>
    </row>
    <row r="108" spans="1:21" ht="7.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R108" s="78"/>
      <c r="S108" s="78"/>
      <c r="T108" s="78"/>
      <c r="U108" s="78"/>
    </row>
    <row r="109" spans="1:21" ht="7.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R109" s="78"/>
      <c r="S109" s="78"/>
      <c r="T109" s="78"/>
      <c r="U109" s="78"/>
    </row>
    <row r="110" spans="1:21" ht="7.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R110" s="78"/>
      <c r="S110" s="78"/>
      <c r="T110" s="78"/>
      <c r="U110" s="78"/>
    </row>
    <row r="111" spans="1:21" ht="7.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R111" s="78"/>
      <c r="S111" s="78"/>
      <c r="T111" s="78"/>
      <c r="U111" s="78"/>
    </row>
    <row r="112" spans="1:21" ht="7.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R112" s="78"/>
      <c r="S112" s="78"/>
      <c r="T112" s="78"/>
      <c r="U112" s="78"/>
    </row>
    <row r="113" spans="1:21" ht="7.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R113" s="78"/>
      <c r="S113" s="78"/>
      <c r="T113" s="78"/>
      <c r="U113" s="78"/>
    </row>
    <row r="114" spans="1:21" ht="7.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R114" s="78"/>
      <c r="S114" s="78"/>
      <c r="T114" s="78"/>
      <c r="U114" s="78"/>
    </row>
    <row r="115" spans="1:21" ht="7.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R115" s="78"/>
      <c r="S115" s="78"/>
      <c r="T115" s="78"/>
      <c r="U115" s="78"/>
    </row>
    <row r="116" spans="1:21" ht="7.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R116" s="78"/>
      <c r="S116" s="78"/>
      <c r="T116" s="78"/>
      <c r="U116" s="78"/>
    </row>
    <row r="117" spans="1:21" ht="7.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R117" s="78"/>
      <c r="S117" s="78"/>
      <c r="T117" s="78"/>
      <c r="U117" s="78"/>
    </row>
    <row r="118" spans="1:21" ht="7.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R118" s="78"/>
      <c r="S118" s="78"/>
      <c r="T118" s="78"/>
      <c r="U118" s="78"/>
    </row>
    <row r="119" spans="1:21" ht="7.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R119" s="78"/>
      <c r="S119" s="78"/>
      <c r="T119" s="78"/>
      <c r="U119" s="78"/>
    </row>
    <row r="120" spans="1:21" ht="7.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R120" s="78"/>
      <c r="S120" s="78"/>
      <c r="T120" s="78"/>
      <c r="U120" s="78"/>
    </row>
    <row r="121" spans="1:21" ht="7.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R121" s="78"/>
      <c r="S121" s="78"/>
      <c r="T121" s="78"/>
      <c r="U121" s="78"/>
    </row>
    <row r="122" spans="1:21" ht="7.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R122" s="78"/>
      <c r="S122" s="78"/>
      <c r="T122" s="78"/>
      <c r="U122" s="78"/>
    </row>
    <row r="123" spans="1:21" ht="7.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R123" s="78"/>
      <c r="S123" s="78"/>
      <c r="T123" s="78"/>
      <c r="U123" s="78"/>
    </row>
    <row r="124" spans="1:21" ht="7.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R124" s="78"/>
      <c r="S124" s="78"/>
      <c r="T124" s="78"/>
      <c r="U124" s="78"/>
    </row>
    <row r="125" spans="1:21" ht="7.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R125" s="78"/>
      <c r="S125" s="78"/>
      <c r="T125" s="78"/>
      <c r="U125" s="78"/>
    </row>
    <row r="126" spans="1:21" ht="7.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R126" s="78"/>
      <c r="S126" s="78"/>
      <c r="T126" s="78"/>
      <c r="U126" s="78"/>
    </row>
    <row r="127" spans="1:21" ht="7.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R127" s="78"/>
      <c r="S127" s="78"/>
      <c r="T127" s="78"/>
      <c r="U127" s="78"/>
    </row>
    <row r="128" spans="1:21" ht="7.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R128" s="78"/>
      <c r="S128" s="78"/>
      <c r="T128" s="78"/>
      <c r="U128" s="78"/>
    </row>
    <row r="129" spans="1:21" ht="7.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R129" s="78"/>
      <c r="S129" s="78"/>
      <c r="T129" s="78"/>
      <c r="U129" s="78"/>
    </row>
    <row r="130" spans="1:21" ht="7.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R130" s="78"/>
      <c r="S130" s="78"/>
      <c r="T130" s="78"/>
      <c r="U130" s="78"/>
    </row>
    <row r="131" spans="1:21" ht="7.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R131" s="78"/>
      <c r="S131" s="78"/>
      <c r="T131" s="78"/>
      <c r="U131" s="78"/>
    </row>
    <row r="132" spans="1:21" ht="7.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R132" s="78"/>
      <c r="S132" s="78"/>
      <c r="T132" s="78"/>
      <c r="U132" s="78"/>
    </row>
    <row r="133" spans="1:21" ht="7.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R133" s="78"/>
      <c r="S133" s="78"/>
      <c r="T133" s="78"/>
      <c r="U133" s="78"/>
    </row>
    <row r="134" spans="1:21" ht="7.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R134" s="78"/>
      <c r="S134" s="78"/>
      <c r="T134" s="78"/>
      <c r="U134" s="78"/>
    </row>
    <row r="135" spans="1:21" ht="7.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R135" s="78"/>
      <c r="S135" s="78"/>
      <c r="T135" s="78"/>
      <c r="U135" s="78"/>
    </row>
    <row r="136" spans="1:21" ht="7.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R136" s="78"/>
      <c r="S136" s="78"/>
      <c r="T136" s="78"/>
      <c r="U136" s="78"/>
    </row>
    <row r="137" spans="1:21" ht="7.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R137" s="78"/>
      <c r="S137" s="78"/>
      <c r="T137" s="78"/>
      <c r="U137" s="78"/>
    </row>
    <row r="138" spans="1:21" ht="7.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R138" s="78"/>
      <c r="S138" s="78"/>
      <c r="T138" s="78"/>
      <c r="U138" s="78"/>
    </row>
    <row r="139" spans="1:21" ht="7.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R139" s="78"/>
      <c r="S139" s="78"/>
      <c r="T139" s="78"/>
      <c r="U139" s="78"/>
    </row>
    <row r="140" spans="2:21" ht="7.5"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R140" s="78"/>
      <c r="S140" s="78"/>
      <c r="T140" s="78"/>
      <c r="U140" s="78"/>
    </row>
    <row r="141" spans="14:21" ht="7.5">
      <c r="N141" s="6"/>
      <c r="O141" s="6"/>
      <c r="P141" s="6"/>
      <c r="R141" s="78"/>
      <c r="S141" s="78"/>
      <c r="T141" s="78"/>
      <c r="U141" s="78"/>
    </row>
    <row r="142" spans="14:21" ht="7.5">
      <c r="N142" s="6"/>
      <c r="O142" s="6"/>
      <c r="P142" s="6"/>
      <c r="R142" s="78"/>
      <c r="S142" s="78"/>
      <c r="T142" s="78"/>
      <c r="U142" s="78"/>
    </row>
    <row r="143" spans="14:21" ht="7.5">
      <c r="N143" s="6"/>
      <c r="O143" s="6"/>
      <c r="P143" s="6"/>
      <c r="R143" s="78"/>
      <c r="S143" s="78"/>
      <c r="T143" s="78"/>
      <c r="U143" s="78"/>
    </row>
    <row r="144" spans="14:21" ht="7.5">
      <c r="N144" s="6"/>
      <c r="O144" s="6"/>
      <c r="P144" s="6"/>
      <c r="R144" s="78"/>
      <c r="S144" s="78"/>
      <c r="T144" s="78"/>
      <c r="U144" s="78"/>
    </row>
    <row r="145" spans="14:21" ht="7.5">
      <c r="N145" s="6"/>
      <c r="O145" s="6"/>
      <c r="P145" s="6"/>
      <c r="R145" s="78"/>
      <c r="S145" s="78"/>
      <c r="T145" s="78"/>
      <c r="U145" s="78"/>
    </row>
    <row r="146" spans="14:21" ht="7.5">
      <c r="N146" s="6"/>
      <c r="O146" s="6"/>
      <c r="P146" s="6"/>
      <c r="R146" s="78"/>
      <c r="S146" s="78"/>
      <c r="T146" s="78"/>
      <c r="U146" s="78"/>
    </row>
    <row r="147" spans="14:21" ht="7.5">
      <c r="N147" s="6"/>
      <c r="O147" s="6"/>
      <c r="P147" s="6"/>
      <c r="R147" s="78"/>
      <c r="S147" s="78"/>
      <c r="T147" s="78"/>
      <c r="U147" s="78"/>
    </row>
    <row r="148" spans="14:21" ht="7.5">
      <c r="N148" s="6"/>
      <c r="O148" s="6"/>
      <c r="P148" s="6"/>
      <c r="R148" s="78"/>
      <c r="S148" s="78"/>
      <c r="T148" s="78"/>
      <c r="U148" s="78"/>
    </row>
    <row r="149" spans="14:21" ht="7.5">
      <c r="N149" s="6"/>
      <c r="O149" s="6"/>
      <c r="P149" s="6"/>
      <c r="R149" s="78"/>
      <c r="S149" s="78"/>
      <c r="T149" s="78"/>
      <c r="U149" s="78"/>
    </row>
    <row r="150" spans="14:21" ht="7.5">
      <c r="N150" s="6"/>
      <c r="O150" s="6"/>
      <c r="P150" s="6"/>
      <c r="R150" s="78"/>
      <c r="S150" s="78"/>
      <c r="T150" s="78"/>
      <c r="U150" s="78"/>
    </row>
    <row r="151" spans="14:21" ht="7.5">
      <c r="N151" s="6"/>
      <c r="O151" s="6"/>
      <c r="P151" s="6"/>
      <c r="R151" s="78"/>
      <c r="S151" s="78"/>
      <c r="T151" s="78"/>
      <c r="U151" s="78"/>
    </row>
    <row r="152" spans="14:21" ht="7.5">
      <c r="N152" s="6"/>
      <c r="O152" s="6"/>
      <c r="P152" s="6"/>
      <c r="R152" s="78"/>
      <c r="S152" s="78"/>
      <c r="T152" s="78"/>
      <c r="U152" s="78"/>
    </row>
    <row r="153" spans="14:21" ht="7.5">
      <c r="N153" s="6"/>
      <c r="O153" s="6"/>
      <c r="P153" s="6"/>
      <c r="R153" s="78"/>
      <c r="S153" s="78"/>
      <c r="T153" s="78"/>
      <c r="U153" s="78"/>
    </row>
    <row r="154" spans="14:21" ht="7.5">
      <c r="N154" s="6"/>
      <c r="O154" s="6"/>
      <c r="P154" s="6"/>
      <c r="R154" s="78"/>
      <c r="S154" s="78"/>
      <c r="T154" s="78"/>
      <c r="U154" s="78"/>
    </row>
    <row r="155" spans="14:21" ht="7.5">
      <c r="N155" s="6"/>
      <c r="O155" s="6"/>
      <c r="P155" s="6"/>
      <c r="R155" s="78"/>
      <c r="S155" s="78"/>
      <c r="T155" s="78"/>
      <c r="U155" s="78"/>
    </row>
    <row r="156" spans="14:21" ht="7.5">
      <c r="N156" s="6"/>
      <c r="O156" s="6"/>
      <c r="P156" s="6"/>
      <c r="R156" s="78"/>
      <c r="S156" s="78"/>
      <c r="T156" s="78"/>
      <c r="U156" s="78"/>
    </row>
    <row r="157" spans="14:21" ht="7.5">
      <c r="N157" s="6"/>
      <c r="O157" s="6"/>
      <c r="P157" s="6"/>
      <c r="R157" s="78"/>
      <c r="S157" s="78"/>
      <c r="T157" s="78"/>
      <c r="U157" s="78"/>
    </row>
    <row r="158" spans="14:21" ht="7.5">
      <c r="N158" s="6"/>
      <c r="O158" s="6"/>
      <c r="P158" s="6"/>
      <c r="R158" s="78"/>
      <c r="S158" s="78"/>
      <c r="T158" s="78"/>
      <c r="U158" s="78"/>
    </row>
    <row r="159" spans="14:21" ht="7.5">
      <c r="N159" s="6"/>
      <c r="O159" s="6"/>
      <c r="P159" s="6"/>
      <c r="R159" s="78"/>
      <c r="S159" s="78"/>
      <c r="T159" s="78"/>
      <c r="U159" s="78"/>
    </row>
    <row r="160" spans="14:21" ht="7.5">
      <c r="N160" s="6"/>
      <c r="O160" s="6"/>
      <c r="P160" s="6"/>
      <c r="R160" s="78"/>
      <c r="S160" s="78"/>
      <c r="T160" s="78"/>
      <c r="U160" s="78"/>
    </row>
    <row r="161" spans="14:21" ht="7.5">
      <c r="N161" s="6"/>
      <c r="O161" s="6"/>
      <c r="P161" s="6"/>
      <c r="R161" s="78"/>
      <c r="S161" s="78"/>
      <c r="T161" s="78"/>
      <c r="U161" s="78"/>
    </row>
    <row r="162" spans="14:21" ht="7.5">
      <c r="N162" s="6"/>
      <c r="O162" s="6"/>
      <c r="P162" s="6"/>
      <c r="R162" s="78"/>
      <c r="S162" s="78"/>
      <c r="T162" s="78"/>
      <c r="U162" s="78"/>
    </row>
    <row r="163" spans="14:21" ht="7.5">
      <c r="N163" s="6"/>
      <c r="O163" s="6"/>
      <c r="P163" s="6"/>
      <c r="R163" s="78"/>
      <c r="S163" s="78"/>
      <c r="T163" s="78"/>
      <c r="U163" s="78"/>
    </row>
    <row r="164" spans="14:21" ht="7.5">
      <c r="N164" s="6"/>
      <c r="O164" s="6"/>
      <c r="P164" s="6"/>
      <c r="R164" s="78"/>
      <c r="S164" s="78"/>
      <c r="T164" s="78"/>
      <c r="U164" s="78"/>
    </row>
    <row r="165" spans="14:21" ht="7.5">
      <c r="N165" s="6"/>
      <c r="O165" s="6"/>
      <c r="P165" s="6"/>
      <c r="R165" s="78"/>
      <c r="S165" s="78"/>
      <c r="T165" s="78"/>
      <c r="U165" s="78"/>
    </row>
    <row r="166" spans="14:21" ht="7.5">
      <c r="N166" s="6"/>
      <c r="O166" s="6"/>
      <c r="P166" s="6"/>
      <c r="R166" s="78"/>
      <c r="S166" s="78"/>
      <c r="T166" s="78"/>
      <c r="U166" s="78"/>
    </row>
    <row r="167" spans="14:21" ht="7.5">
      <c r="N167" s="6"/>
      <c r="O167" s="6"/>
      <c r="P167" s="6"/>
      <c r="R167" s="78"/>
      <c r="S167" s="78"/>
      <c r="T167" s="78"/>
      <c r="U167" s="78"/>
    </row>
    <row r="168" spans="14:21" ht="7.5">
      <c r="N168" s="6"/>
      <c r="O168" s="6"/>
      <c r="P168" s="6"/>
      <c r="R168" s="78"/>
      <c r="S168" s="78"/>
      <c r="T168" s="78"/>
      <c r="U168" s="78"/>
    </row>
    <row r="169" spans="14:21" ht="7.5">
      <c r="N169" s="6"/>
      <c r="O169" s="6"/>
      <c r="P169" s="6"/>
      <c r="R169" s="78"/>
      <c r="S169" s="78"/>
      <c r="T169" s="78"/>
      <c r="U169" s="78"/>
    </row>
    <row r="170" spans="14:21" ht="7.5">
      <c r="N170" s="6"/>
      <c r="O170" s="6"/>
      <c r="P170" s="6"/>
      <c r="R170" s="78"/>
      <c r="S170" s="78"/>
      <c r="T170" s="78"/>
      <c r="U170" s="78"/>
    </row>
    <row r="171" spans="14:21" ht="7.5">
      <c r="N171" s="6"/>
      <c r="O171" s="6"/>
      <c r="P171" s="6"/>
      <c r="R171" s="78"/>
      <c r="S171" s="78"/>
      <c r="T171" s="78"/>
      <c r="U171" s="78"/>
    </row>
    <row r="172" spans="14:21" ht="7.5">
      <c r="N172" s="6"/>
      <c r="O172" s="6"/>
      <c r="P172" s="6"/>
      <c r="R172" s="78"/>
      <c r="S172" s="78"/>
      <c r="T172" s="78"/>
      <c r="U172" s="78"/>
    </row>
    <row r="173" spans="14:21" ht="7.5">
      <c r="N173" s="6"/>
      <c r="O173" s="6"/>
      <c r="P173" s="6"/>
      <c r="R173" s="78"/>
      <c r="S173" s="78"/>
      <c r="T173" s="78"/>
      <c r="U173" s="78"/>
    </row>
    <row r="174" spans="14:21" ht="7.5">
      <c r="N174" s="6"/>
      <c r="O174" s="6"/>
      <c r="P174" s="6"/>
      <c r="R174" s="78"/>
      <c r="S174" s="78"/>
      <c r="T174" s="78"/>
      <c r="U174" s="78"/>
    </row>
    <row r="175" spans="14:21" ht="7.5">
      <c r="N175" s="6"/>
      <c r="O175" s="6"/>
      <c r="P175" s="6"/>
      <c r="R175" s="78"/>
      <c r="S175" s="78"/>
      <c r="T175" s="78"/>
      <c r="U175" s="78"/>
    </row>
    <row r="176" spans="14:21" ht="7.5">
      <c r="N176" s="6"/>
      <c r="O176" s="6"/>
      <c r="P176" s="6"/>
      <c r="R176" s="78"/>
      <c r="S176" s="78"/>
      <c r="T176" s="78"/>
      <c r="U176" s="78"/>
    </row>
    <row r="177" spans="14:21" ht="7.5">
      <c r="N177" s="6"/>
      <c r="O177" s="6"/>
      <c r="P177" s="6"/>
      <c r="R177" s="78"/>
      <c r="S177" s="78"/>
      <c r="T177" s="78"/>
      <c r="U177" s="78"/>
    </row>
    <row r="178" spans="14:21" ht="7.5">
      <c r="N178" s="6"/>
      <c r="O178" s="6"/>
      <c r="P178" s="6"/>
      <c r="R178" s="78"/>
      <c r="S178" s="78"/>
      <c r="T178" s="78"/>
      <c r="U178" s="78"/>
    </row>
    <row r="179" spans="14:21" ht="7.5">
      <c r="N179" s="6"/>
      <c r="O179" s="6"/>
      <c r="P179" s="6"/>
      <c r="R179" s="78"/>
      <c r="S179" s="78"/>
      <c r="T179" s="78"/>
      <c r="U179" s="78"/>
    </row>
    <row r="180" spans="14:21" ht="7.5">
      <c r="N180" s="6"/>
      <c r="O180" s="6"/>
      <c r="P180" s="6"/>
      <c r="R180" s="78"/>
      <c r="S180" s="78"/>
      <c r="T180" s="78"/>
      <c r="U180" s="78"/>
    </row>
    <row r="181" spans="14:21" ht="7.5">
      <c r="N181" s="6"/>
      <c r="O181" s="6"/>
      <c r="P181" s="6"/>
      <c r="R181" s="78"/>
      <c r="S181" s="78"/>
      <c r="T181" s="78"/>
      <c r="U181" s="78"/>
    </row>
    <row r="182" spans="14:21" ht="7.5">
      <c r="N182" s="6"/>
      <c r="O182" s="6"/>
      <c r="P182" s="6"/>
      <c r="R182" s="78"/>
      <c r="S182" s="78"/>
      <c r="T182" s="78"/>
      <c r="U182" s="78"/>
    </row>
    <row r="183" spans="14:21" ht="7.5">
      <c r="N183" s="6"/>
      <c r="O183" s="6"/>
      <c r="P183" s="6"/>
      <c r="R183" s="78"/>
      <c r="S183" s="78"/>
      <c r="T183" s="78"/>
      <c r="U183" s="78"/>
    </row>
    <row r="184" spans="14:21" ht="7.5">
      <c r="N184" s="6"/>
      <c r="O184" s="6"/>
      <c r="P184" s="6"/>
      <c r="R184" s="78"/>
      <c r="S184" s="78"/>
      <c r="T184" s="78"/>
      <c r="U184" s="78"/>
    </row>
    <row r="185" spans="14:21" ht="7.5">
      <c r="N185" s="6"/>
      <c r="O185" s="6"/>
      <c r="P185" s="6"/>
      <c r="R185" s="78"/>
      <c r="S185" s="78"/>
      <c r="T185" s="78"/>
      <c r="U185" s="78"/>
    </row>
    <row r="186" spans="14:21" ht="7.5">
      <c r="N186" s="6"/>
      <c r="O186" s="6"/>
      <c r="P186" s="6"/>
      <c r="R186" s="78"/>
      <c r="S186" s="78"/>
      <c r="T186" s="78"/>
      <c r="U186" s="78"/>
    </row>
    <row r="187" spans="14:21" ht="7.5">
      <c r="N187" s="6"/>
      <c r="O187" s="6"/>
      <c r="P187" s="6"/>
      <c r="R187" s="78"/>
      <c r="S187" s="78"/>
      <c r="T187" s="78"/>
      <c r="U187" s="78"/>
    </row>
    <row r="188" spans="14:21" ht="7.5">
      <c r="N188" s="6"/>
      <c r="O188" s="6"/>
      <c r="P188" s="6"/>
      <c r="R188" s="78"/>
      <c r="S188" s="78"/>
      <c r="T188" s="78"/>
      <c r="U188" s="78"/>
    </row>
    <row r="189" spans="14:21" ht="7.5">
      <c r="N189" s="6"/>
      <c r="O189" s="6"/>
      <c r="P189" s="6"/>
      <c r="R189" s="78"/>
      <c r="S189" s="78"/>
      <c r="T189" s="78"/>
      <c r="U189" s="78"/>
    </row>
    <row r="190" spans="14:21" ht="7.5">
      <c r="N190" s="6"/>
      <c r="O190" s="6"/>
      <c r="P190" s="6"/>
      <c r="R190" s="78"/>
      <c r="S190" s="78"/>
      <c r="T190" s="78"/>
      <c r="U190" s="78"/>
    </row>
    <row r="191" spans="14:21" ht="7.5">
      <c r="N191" s="6"/>
      <c r="O191" s="6"/>
      <c r="P191" s="6"/>
      <c r="R191" s="78"/>
      <c r="S191" s="78"/>
      <c r="T191" s="78"/>
      <c r="U191" s="78"/>
    </row>
    <row r="192" spans="14:21" ht="7.5">
      <c r="N192" s="6"/>
      <c r="O192" s="6"/>
      <c r="P192" s="6"/>
      <c r="R192" s="78"/>
      <c r="S192" s="78"/>
      <c r="T192" s="78"/>
      <c r="U192" s="78"/>
    </row>
    <row r="193" spans="14:21" ht="7.5">
      <c r="N193" s="6"/>
      <c r="O193" s="6"/>
      <c r="P193" s="6"/>
      <c r="R193" s="78"/>
      <c r="S193" s="78"/>
      <c r="T193" s="78"/>
      <c r="U193" s="78"/>
    </row>
    <row r="194" spans="14:21" ht="7.5">
      <c r="N194" s="6"/>
      <c r="O194" s="6"/>
      <c r="P194" s="6"/>
      <c r="R194" s="78"/>
      <c r="S194" s="78"/>
      <c r="T194" s="78"/>
      <c r="U194" s="78"/>
    </row>
    <row r="195" spans="14:21" ht="7.5">
      <c r="N195" s="6"/>
      <c r="O195" s="6"/>
      <c r="P195" s="6"/>
      <c r="R195" s="78"/>
      <c r="S195" s="78"/>
      <c r="T195" s="78"/>
      <c r="U195" s="78"/>
    </row>
    <row r="196" spans="14:21" ht="7.5">
      <c r="N196" s="6"/>
      <c r="O196" s="6"/>
      <c r="P196" s="6"/>
      <c r="R196" s="78"/>
      <c r="S196" s="78"/>
      <c r="T196" s="78"/>
      <c r="U196" s="78"/>
    </row>
    <row r="197" spans="14:21" ht="7.5">
      <c r="N197" s="6"/>
      <c r="O197" s="6"/>
      <c r="P197" s="6"/>
      <c r="R197" s="78"/>
      <c r="S197" s="78"/>
      <c r="T197" s="78"/>
      <c r="U197" s="78"/>
    </row>
    <row r="198" spans="14:21" ht="7.5">
      <c r="N198" s="6"/>
      <c r="O198" s="6"/>
      <c r="P198" s="6"/>
      <c r="R198" s="78"/>
      <c r="S198" s="78"/>
      <c r="T198" s="78"/>
      <c r="U198" s="78"/>
    </row>
    <row r="199" spans="14:21" ht="7.5">
      <c r="N199" s="6"/>
      <c r="O199" s="6"/>
      <c r="P199" s="6"/>
      <c r="R199" s="78"/>
      <c r="S199" s="78"/>
      <c r="T199" s="78"/>
      <c r="U199" s="78"/>
    </row>
    <row r="200" spans="14:21" ht="7.5">
      <c r="N200" s="6"/>
      <c r="O200" s="6"/>
      <c r="P200" s="6"/>
      <c r="R200" s="78"/>
      <c r="S200" s="78"/>
      <c r="T200" s="78"/>
      <c r="U200" s="78"/>
    </row>
    <row r="201" spans="14:21" ht="7.5">
      <c r="N201" s="6"/>
      <c r="O201" s="6"/>
      <c r="P201" s="6"/>
      <c r="R201" s="78"/>
      <c r="S201" s="78"/>
      <c r="T201" s="78"/>
      <c r="U201" s="78"/>
    </row>
    <row r="202" spans="14:21" ht="7.5">
      <c r="N202" s="6"/>
      <c r="O202" s="6"/>
      <c r="P202" s="6"/>
      <c r="R202" s="78"/>
      <c r="S202" s="78"/>
      <c r="T202" s="78"/>
      <c r="U202" s="78"/>
    </row>
    <row r="203" spans="14:21" ht="7.5">
      <c r="N203" s="6"/>
      <c r="O203" s="6"/>
      <c r="P203" s="6"/>
      <c r="R203" s="78"/>
      <c r="S203" s="78"/>
      <c r="T203" s="78"/>
      <c r="U203" s="78"/>
    </row>
    <row r="204" spans="14:21" ht="7.5">
      <c r="N204" s="6"/>
      <c r="O204" s="6"/>
      <c r="P204" s="6"/>
      <c r="R204" s="78"/>
      <c r="S204" s="78"/>
      <c r="T204" s="78"/>
      <c r="U204" s="78"/>
    </row>
    <row r="205" spans="14:21" ht="7.5">
      <c r="N205" s="6"/>
      <c r="O205" s="6"/>
      <c r="P205" s="6"/>
      <c r="R205" s="78"/>
      <c r="S205" s="78"/>
      <c r="T205" s="78"/>
      <c r="U205" s="78"/>
    </row>
    <row r="206" spans="14:21" ht="7.5">
      <c r="N206" s="6"/>
      <c r="O206" s="6"/>
      <c r="P206" s="6"/>
      <c r="R206" s="78"/>
      <c r="S206" s="78"/>
      <c r="T206" s="78"/>
      <c r="U206" s="78"/>
    </row>
    <row r="207" spans="14:21" ht="7.5">
      <c r="N207" s="6"/>
      <c r="O207" s="6"/>
      <c r="P207" s="6"/>
      <c r="R207" s="78"/>
      <c r="S207" s="78"/>
      <c r="T207" s="78"/>
      <c r="U207" s="78"/>
    </row>
    <row r="208" spans="14:21" ht="7.5">
      <c r="N208" s="6"/>
      <c r="O208" s="6"/>
      <c r="P208" s="6"/>
      <c r="R208" s="78"/>
      <c r="S208" s="78"/>
      <c r="T208" s="78"/>
      <c r="U208" s="78"/>
    </row>
    <row r="209" spans="14:21" ht="7.5">
      <c r="N209" s="6"/>
      <c r="O209" s="6"/>
      <c r="P209" s="6"/>
      <c r="R209" s="78"/>
      <c r="S209" s="78"/>
      <c r="T209" s="78"/>
      <c r="U209" s="78"/>
    </row>
    <row r="210" spans="14:21" ht="7.5">
      <c r="N210" s="6"/>
      <c r="O210" s="6"/>
      <c r="P210" s="6"/>
      <c r="R210" s="78"/>
      <c r="S210" s="78"/>
      <c r="T210" s="78"/>
      <c r="U210" s="78"/>
    </row>
    <row r="211" spans="14:21" ht="7.5">
      <c r="N211" s="6"/>
      <c r="O211" s="6"/>
      <c r="P211" s="6"/>
      <c r="R211" s="78"/>
      <c r="S211" s="78"/>
      <c r="T211" s="78"/>
      <c r="U211" s="78"/>
    </row>
    <row r="212" spans="14:21" ht="7.5">
      <c r="N212" s="6"/>
      <c r="O212" s="6"/>
      <c r="P212" s="6"/>
      <c r="R212" s="78"/>
      <c r="S212" s="78"/>
      <c r="T212" s="78"/>
      <c r="U212" s="78"/>
    </row>
    <row r="213" spans="14:21" ht="7.5">
      <c r="N213" s="6"/>
      <c r="O213" s="6"/>
      <c r="P213" s="6"/>
      <c r="R213" s="78"/>
      <c r="S213" s="78"/>
      <c r="T213" s="78"/>
      <c r="U213" s="78"/>
    </row>
    <row r="214" spans="14:21" ht="7.5">
      <c r="N214" s="6"/>
      <c r="O214" s="6"/>
      <c r="P214" s="6"/>
      <c r="R214" s="78"/>
      <c r="S214" s="78"/>
      <c r="T214" s="78"/>
      <c r="U214" s="78"/>
    </row>
    <row r="215" spans="14:21" ht="7.5">
      <c r="N215" s="6"/>
      <c r="O215" s="6"/>
      <c r="P215" s="6"/>
      <c r="R215" s="78"/>
      <c r="S215" s="78"/>
      <c r="T215" s="78"/>
      <c r="U215" s="78"/>
    </row>
    <row r="216" spans="14:21" ht="7.5">
      <c r="N216" s="6"/>
      <c r="O216" s="6"/>
      <c r="P216" s="6"/>
      <c r="R216" s="78"/>
      <c r="S216" s="78"/>
      <c r="T216" s="78"/>
      <c r="U216" s="78"/>
    </row>
    <row r="217" spans="14:21" ht="7.5">
      <c r="N217" s="6"/>
      <c r="O217" s="6"/>
      <c r="P217" s="6"/>
      <c r="R217" s="78"/>
      <c r="S217" s="78"/>
      <c r="T217" s="78"/>
      <c r="U217" s="78"/>
    </row>
    <row r="218" spans="14:21" ht="7.5">
      <c r="N218" s="6"/>
      <c r="O218" s="6"/>
      <c r="P218" s="6"/>
      <c r="R218" s="78"/>
      <c r="S218" s="78"/>
      <c r="T218" s="78"/>
      <c r="U218" s="78"/>
    </row>
    <row r="219" spans="14:21" ht="7.5">
      <c r="N219" s="6"/>
      <c r="O219" s="6"/>
      <c r="P219" s="6"/>
      <c r="R219" s="78"/>
      <c r="S219" s="78"/>
      <c r="T219" s="78"/>
      <c r="U219" s="78"/>
    </row>
    <row r="220" spans="14:21" ht="7.5">
      <c r="N220" s="6"/>
      <c r="O220" s="6"/>
      <c r="P220" s="6"/>
      <c r="R220" s="78"/>
      <c r="S220" s="78"/>
      <c r="T220" s="78"/>
      <c r="U220" s="78"/>
    </row>
    <row r="221" spans="14:21" ht="7.5">
      <c r="N221" s="6"/>
      <c r="O221" s="6"/>
      <c r="P221" s="6"/>
      <c r="R221" s="78"/>
      <c r="S221" s="78"/>
      <c r="T221" s="78"/>
      <c r="U221" s="78"/>
    </row>
    <row r="222" spans="14:21" ht="7.5">
      <c r="N222" s="6"/>
      <c r="O222" s="6"/>
      <c r="P222" s="6"/>
      <c r="R222" s="78"/>
      <c r="S222" s="78"/>
      <c r="T222" s="78"/>
      <c r="U222" s="78"/>
    </row>
    <row r="223" spans="14:21" ht="7.5">
      <c r="N223" s="6"/>
      <c r="O223" s="6"/>
      <c r="P223" s="6"/>
      <c r="R223" s="78"/>
      <c r="S223" s="78"/>
      <c r="T223" s="78"/>
      <c r="U223" s="78"/>
    </row>
    <row r="224" spans="14:21" ht="7.5">
      <c r="N224" s="6"/>
      <c r="O224" s="6"/>
      <c r="P224" s="6"/>
      <c r="R224" s="78"/>
      <c r="S224" s="78"/>
      <c r="T224" s="78"/>
      <c r="U224" s="78"/>
    </row>
    <row r="225" spans="14:21" ht="7.5">
      <c r="N225" s="6"/>
      <c r="O225" s="6"/>
      <c r="P225" s="6"/>
      <c r="R225" s="78"/>
      <c r="S225" s="78"/>
      <c r="T225" s="78"/>
      <c r="U225" s="78"/>
    </row>
    <row r="226" spans="14:21" ht="7.5">
      <c r="N226" s="6"/>
      <c r="O226" s="6"/>
      <c r="P226" s="6"/>
      <c r="R226" s="78"/>
      <c r="S226" s="78"/>
      <c r="T226" s="78"/>
      <c r="U226" s="78"/>
    </row>
    <row r="227" spans="14:21" ht="7.5">
      <c r="N227" s="6"/>
      <c r="O227" s="6"/>
      <c r="P227" s="6"/>
      <c r="R227" s="78"/>
      <c r="S227" s="78"/>
      <c r="T227" s="78"/>
      <c r="U227" s="78"/>
    </row>
    <row r="228" spans="14:21" ht="7.5">
      <c r="N228" s="6"/>
      <c r="O228" s="6"/>
      <c r="P228" s="6"/>
      <c r="R228" s="78"/>
      <c r="S228" s="78"/>
      <c r="T228" s="78"/>
      <c r="U228" s="78"/>
    </row>
    <row r="229" spans="14:21" ht="7.5">
      <c r="N229" s="6"/>
      <c r="O229" s="6"/>
      <c r="P229" s="6"/>
      <c r="R229" s="78"/>
      <c r="S229" s="78"/>
      <c r="T229" s="78"/>
      <c r="U229" s="78"/>
    </row>
    <row r="230" spans="14:21" ht="7.5">
      <c r="N230" s="6"/>
      <c r="O230" s="6"/>
      <c r="P230" s="6"/>
      <c r="R230" s="78"/>
      <c r="S230" s="78"/>
      <c r="T230" s="78"/>
      <c r="U230" s="78"/>
    </row>
    <row r="231" spans="14:21" ht="7.5">
      <c r="N231" s="6"/>
      <c r="O231" s="6"/>
      <c r="P231" s="6"/>
      <c r="R231" s="78"/>
      <c r="S231" s="78"/>
      <c r="T231" s="78"/>
      <c r="U231" s="78"/>
    </row>
    <row r="232" spans="14:21" ht="7.5">
      <c r="N232" s="6"/>
      <c r="O232" s="6"/>
      <c r="P232" s="6"/>
      <c r="R232" s="78"/>
      <c r="S232" s="78"/>
      <c r="T232" s="78"/>
      <c r="U232" s="78"/>
    </row>
    <row r="233" spans="14:21" ht="7.5">
      <c r="N233" s="6"/>
      <c r="O233" s="6"/>
      <c r="P233" s="6"/>
      <c r="R233" s="78"/>
      <c r="S233" s="78"/>
      <c r="T233" s="78"/>
      <c r="U233" s="78"/>
    </row>
    <row r="234" spans="14:21" ht="7.5">
      <c r="N234" s="6"/>
      <c r="O234" s="6"/>
      <c r="P234" s="6"/>
      <c r="R234" s="78"/>
      <c r="S234" s="78"/>
      <c r="T234" s="78"/>
      <c r="U234" s="78"/>
    </row>
    <row r="235" spans="14:21" ht="7.5">
      <c r="N235" s="6"/>
      <c r="O235" s="6"/>
      <c r="P235" s="6"/>
      <c r="R235" s="78"/>
      <c r="S235" s="78"/>
      <c r="T235" s="78"/>
      <c r="U235" s="78"/>
    </row>
    <row r="236" spans="14:21" ht="7.5">
      <c r="N236" s="6"/>
      <c r="O236" s="6"/>
      <c r="P236" s="6"/>
      <c r="R236" s="78"/>
      <c r="S236" s="78"/>
      <c r="T236" s="78"/>
      <c r="U236" s="78"/>
    </row>
    <row r="237" spans="14:21" ht="7.5">
      <c r="N237" s="6"/>
      <c r="O237" s="6"/>
      <c r="P237" s="6"/>
      <c r="R237" s="78"/>
      <c r="S237" s="78"/>
      <c r="T237" s="78"/>
      <c r="U237" s="78"/>
    </row>
    <row r="238" spans="14:21" ht="7.5">
      <c r="N238" s="6"/>
      <c r="O238" s="6"/>
      <c r="P238" s="6"/>
      <c r="R238" s="78"/>
      <c r="S238" s="78"/>
      <c r="T238" s="78"/>
      <c r="U238" s="78"/>
    </row>
    <row r="239" spans="14:21" ht="7.5">
      <c r="N239" s="6"/>
      <c r="O239" s="6"/>
      <c r="P239" s="6"/>
      <c r="R239" s="78"/>
      <c r="S239" s="78"/>
      <c r="T239" s="78"/>
      <c r="U239" s="78"/>
    </row>
    <row r="240" spans="14:21" ht="7.5">
      <c r="N240" s="6"/>
      <c r="O240" s="6"/>
      <c r="P240" s="6"/>
      <c r="R240" s="78"/>
      <c r="S240" s="78"/>
      <c r="T240" s="78"/>
      <c r="U240" s="78"/>
    </row>
    <row r="241" spans="14:21" ht="7.5">
      <c r="N241" s="6"/>
      <c r="O241" s="6"/>
      <c r="P241" s="6"/>
      <c r="R241" s="78"/>
      <c r="S241" s="78"/>
      <c r="T241" s="78"/>
      <c r="U241" s="78"/>
    </row>
    <row r="242" spans="14:21" ht="7.5">
      <c r="N242" s="6"/>
      <c r="O242" s="6"/>
      <c r="P242" s="6"/>
      <c r="R242" s="78"/>
      <c r="S242" s="78"/>
      <c r="T242" s="78"/>
      <c r="U242" s="78"/>
    </row>
    <row r="243" spans="14:21" ht="7.5">
      <c r="N243" s="6"/>
      <c r="O243" s="6"/>
      <c r="P243" s="6"/>
      <c r="R243" s="78"/>
      <c r="S243" s="78"/>
      <c r="T243" s="78"/>
      <c r="U243" s="78"/>
    </row>
    <row r="244" spans="14:21" ht="7.5">
      <c r="N244" s="6"/>
      <c r="O244" s="6"/>
      <c r="P244" s="6"/>
      <c r="R244" s="78"/>
      <c r="S244" s="78"/>
      <c r="T244" s="78"/>
      <c r="U244" s="78"/>
    </row>
    <row r="245" spans="14:21" ht="7.5">
      <c r="N245" s="6"/>
      <c r="O245" s="6"/>
      <c r="P245" s="6"/>
      <c r="R245" s="78"/>
      <c r="S245" s="78"/>
      <c r="T245" s="78"/>
      <c r="U245" s="78"/>
    </row>
    <row r="246" spans="14:21" ht="7.5">
      <c r="N246" s="6"/>
      <c r="O246" s="6"/>
      <c r="P246" s="6"/>
      <c r="R246" s="78"/>
      <c r="S246" s="78"/>
      <c r="T246" s="78"/>
      <c r="U246" s="78"/>
    </row>
    <row r="247" spans="14:21" ht="7.5">
      <c r="N247" s="6"/>
      <c r="O247" s="6"/>
      <c r="P247" s="6"/>
      <c r="R247" s="78"/>
      <c r="S247" s="78"/>
      <c r="T247" s="78"/>
      <c r="U247" s="78"/>
    </row>
    <row r="248" spans="14:21" ht="7.5">
      <c r="N248" s="6"/>
      <c r="O248" s="6"/>
      <c r="P248" s="6"/>
      <c r="R248" s="78"/>
      <c r="S248" s="78"/>
      <c r="T248" s="78"/>
      <c r="U248" s="78"/>
    </row>
    <row r="249" spans="14:21" ht="7.5">
      <c r="N249" s="6"/>
      <c r="O249" s="6"/>
      <c r="P249" s="6"/>
      <c r="R249" s="78"/>
      <c r="S249" s="78"/>
      <c r="T249" s="78"/>
      <c r="U249" s="78"/>
    </row>
    <row r="250" spans="14:21" ht="7.5">
      <c r="N250" s="6"/>
      <c r="O250" s="6"/>
      <c r="P250" s="6"/>
      <c r="R250" s="78"/>
      <c r="S250" s="78"/>
      <c r="T250" s="78"/>
      <c r="U250" s="78"/>
    </row>
    <row r="251" spans="14:21" ht="7.5">
      <c r="N251" s="6"/>
      <c r="O251" s="6"/>
      <c r="P251" s="6"/>
      <c r="R251" s="78"/>
      <c r="S251" s="78"/>
      <c r="T251" s="78"/>
      <c r="U251" s="78"/>
    </row>
    <row r="252" spans="14:21" ht="7.5">
      <c r="N252" s="6"/>
      <c r="O252" s="6"/>
      <c r="P252" s="6"/>
      <c r="R252" s="78"/>
      <c r="S252" s="78"/>
      <c r="T252" s="78"/>
      <c r="U252" s="78"/>
    </row>
    <row r="253" spans="14:21" ht="7.5">
      <c r="N253" s="6"/>
      <c r="O253" s="6"/>
      <c r="P253" s="6"/>
      <c r="R253" s="78"/>
      <c r="S253" s="78"/>
      <c r="T253" s="78"/>
      <c r="U253" s="78"/>
    </row>
    <row r="254" spans="14:21" ht="7.5">
      <c r="N254" s="6"/>
      <c r="O254" s="6"/>
      <c r="P254" s="6"/>
      <c r="R254" s="78"/>
      <c r="S254" s="78"/>
      <c r="T254" s="78"/>
      <c r="U254" s="78"/>
    </row>
    <row r="255" spans="14:21" ht="7.5">
      <c r="N255" s="6"/>
      <c r="O255" s="6"/>
      <c r="P255" s="6"/>
      <c r="R255" s="78"/>
      <c r="S255" s="78"/>
      <c r="T255" s="78"/>
      <c r="U255" s="78"/>
    </row>
    <row r="256" spans="14:21" ht="7.5">
      <c r="N256" s="6"/>
      <c r="O256" s="6"/>
      <c r="P256" s="6"/>
      <c r="R256" s="78"/>
      <c r="S256" s="78"/>
      <c r="T256" s="78"/>
      <c r="U256" s="78"/>
    </row>
    <row r="257" spans="14:21" ht="7.5">
      <c r="N257" s="6"/>
      <c r="O257" s="6"/>
      <c r="P257" s="6"/>
      <c r="R257" s="78"/>
      <c r="S257" s="78"/>
      <c r="T257" s="78"/>
      <c r="U257" s="78"/>
    </row>
    <row r="258" spans="14:21" ht="7.5">
      <c r="N258" s="6"/>
      <c r="O258" s="6"/>
      <c r="P258" s="6"/>
      <c r="R258" s="78"/>
      <c r="S258" s="78"/>
      <c r="T258" s="78"/>
      <c r="U258" s="78"/>
    </row>
    <row r="259" spans="14:21" ht="7.5">
      <c r="N259" s="6"/>
      <c r="O259" s="6"/>
      <c r="P259" s="6"/>
      <c r="R259" s="78"/>
      <c r="S259" s="78"/>
      <c r="T259" s="78"/>
      <c r="U259" s="78"/>
    </row>
    <row r="260" spans="14:21" ht="7.5">
      <c r="N260" s="6"/>
      <c r="O260" s="6"/>
      <c r="P260" s="6"/>
      <c r="R260" s="78"/>
      <c r="S260" s="78"/>
      <c r="T260" s="78"/>
      <c r="U260" s="78"/>
    </row>
    <row r="261" spans="14:21" ht="7.5">
      <c r="N261" s="6"/>
      <c r="O261" s="6"/>
      <c r="P261" s="6"/>
      <c r="R261" s="78"/>
      <c r="S261" s="78"/>
      <c r="T261" s="78"/>
      <c r="U261" s="78"/>
    </row>
    <row r="262" spans="14:21" ht="7.5">
      <c r="N262" s="6"/>
      <c r="O262" s="6"/>
      <c r="P262" s="6"/>
      <c r="R262" s="78"/>
      <c r="S262" s="78"/>
      <c r="T262" s="78"/>
      <c r="U262" s="78"/>
    </row>
    <row r="263" spans="14:21" ht="7.5">
      <c r="N263" s="6"/>
      <c r="O263" s="6"/>
      <c r="P263" s="6"/>
      <c r="R263" s="78"/>
      <c r="S263" s="78"/>
      <c r="T263" s="78"/>
      <c r="U263" s="78"/>
    </row>
    <row r="264" spans="14:21" ht="7.5">
      <c r="N264" s="6"/>
      <c r="O264" s="6"/>
      <c r="P264" s="6"/>
      <c r="R264" s="78"/>
      <c r="S264" s="78"/>
      <c r="T264" s="78"/>
      <c r="U264" s="78"/>
    </row>
    <row r="265" spans="14:21" ht="7.5">
      <c r="N265" s="6"/>
      <c r="O265" s="6"/>
      <c r="P265" s="6"/>
      <c r="R265" s="78"/>
      <c r="S265" s="78"/>
      <c r="T265" s="78"/>
      <c r="U265" s="78"/>
    </row>
    <row r="266" spans="14:21" ht="7.5">
      <c r="N266" s="6"/>
      <c r="O266" s="6"/>
      <c r="P266" s="6"/>
      <c r="R266" s="78"/>
      <c r="S266" s="78"/>
      <c r="T266" s="78"/>
      <c r="U266" s="78"/>
    </row>
    <row r="267" spans="14:21" ht="7.5">
      <c r="N267" s="6"/>
      <c r="O267" s="6"/>
      <c r="P267" s="6"/>
      <c r="R267" s="78"/>
      <c r="S267" s="78"/>
      <c r="T267" s="78"/>
      <c r="U267" s="78"/>
    </row>
    <row r="268" spans="14:21" ht="7.5">
      <c r="N268" s="6"/>
      <c r="O268" s="6"/>
      <c r="P268" s="6"/>
      <c r="R268" s="78"/>
      <c r="S268" s="78"/>
      <c r="T268" s="78"/>
      <c r="U268" s="78"/>
    </row>
    <row r="269" spans="14:21" ht="7.5">
      <c r="N269" s="6"/>
      <c r="O269" s="6"/>
      <c r="P269" s="6"/>
      <c r="R269" s="78"/>
      <c r="S269" s="78"/>
      <c r="T269" s="78"/>
      <c r="U269" s="78"/>
    </row>
    <row r="270" spans="14:21" ht="7.5">
      <c r="N270" s="6"/>
      <c r="O270" s="6"/>
      <c r="P270" s="6"/>
      <c r="R270" s="78"/>
      <c r="S270" s="78"/>
      <c r="T270" s="78"/>
      <c r="U270" s="78"/>
    </row>
    <row r="271" spans="14:21" ht="7.5">
      <c r="N271" s="6"/>
      <c r="O271" s="6"/>
      <c r="P271" s="6"/>
      <c r="R271" s="78"/>
      <c r="S271" s="78"/>
      <c r="T271" s="78"/>
      <c r="U271" s="78"/>
    </row>
    <row r="272" spans="14:21" ht="7.5">
      <c r="N272" s="6"/>
      <c r="O272" s="6"/>
      <c r="P272" s="6"/>
      <c r="R272" s="78"/>
      <c r="S272" s="78"/>
      <c r="T272" s="78"/>
      <c r="U272" s="78"/>
    </row>
    <row r="273" spans="14:21" ht="7.5">
      <c r="N273" s="6"/>
      <c r="O273" s="6"/>
      <c r="P273" s="6"/>
      <c r="R273" s="78"/>
      <c r="S273" s="78"/>
      <c r="T273" s="78"/>
      <c r="U273" s="78"/>
    </row>
    <row r="274" spans="14:21" ht="7.5">
      <c r="N274" s="6"/>
      <c r="O274" s="6"/>
      <c r="P274" s="6"/>
      <c r="R274" s="78"/>
      <c r="S274" s="78"/>
      <c r="T274" s="78"/>
      <c r="U274" s="78"/>
    </row>
    <row r="275" spans="14:21" ht="7.5">
      <c r="N275" s="6"/>
      <c r="O275" s="6"/>
      <c r="P275" s="6"/>
      <c r="R275" s="78"/>
      <c r="S275" s="78"/>
      <c r="T275" s="78"/>
      <c r="U275" s="78"/>
    </row>
    <row r="276" spans="14:21" ht="7.5">
      <c r="N276" s="6"/>
      <c r="O276" s="6"/>
      <c r="P276" s="6"/>
      <c r="R276" s="78"/>
      <c r="S276" s="78"/>
      <c r="T276" s="78"/>
      <c r="U276" s="78"/>
    </row>
    <row r="277" spans="14:21" ht="7.5">
      <c r="N277" s="6"/>
      <c r="O277" s="6"/>
      <c r="P277" s="6"/>
      <c r="R277" s="78"/>
      <c r="S277" s="78"/>
      <c r="T277" s="78"/>
      <c r="U277" s="78"/>
    </row>
    <row r="278" spans="14:21" ht="7.5">
      <c r="N278" s="6"/>
      <c r="O278" s="6"/>
      <c r="P278" s="6"/>
      <c r="R278" s="78"/>
      <c r="S278" s="78"/>
      <c r="T278" s="78"/>
      <c r="U278" s="78"/>
    </row>
    <row r="279" spans="14:21" ht="7.5">
      <c r="N279" s="6"/>
      <c r="O279" s="6"/>
      <c r="P279" s="6"/>
      <c r="R279" s="78"/>
      <c r="S279" s="78"/>
      <c r="T279" s="78"/>
      <c r="U279" s="78"/>
    </row>
    <row r="280" spans="14:21" ht="7.5">
      <c r="N280" s="6"/>
      <c r="O280" s="6"/>
      <c r="P280" s="6"/>
      <c r="R280" s="78"/>
      <c r="S280" s="78"/>
      <c r="T280" s="78"/>
      <c r="U280" s="78"/>
    </row>
    <row r="281" spans="14:21" ht="7.5">
      <c r="N281" s="6"/>
      <c r="O281" s="6"/>
      <c r="P281" s="6"/>
      <c r="R281" s="78"/>
      <c r="S281" s="78"/>
      <c r="T281" s="78"/>
      <c r="U281" s="78"/>
    </row>
    <row r="282" spans="14:21" ht="7.5">
      <c r="N282" s="6"/>
      <c r="O282" s="6"/>
      <c r="P282" s="6"/>
      <c r="R282" s="78"/>
      <c r="S282" s="78"/>
      <c r="T282" s="78"/>
      <c r="U282" s="78"/>
    </row>
    <row r="283" spans="14:21" ht="7.5">
      <c r="N283" s="6"/>
      <c r="O283" s="6"/>
      <c r="P283" s="6"/>
      <c r="R283" s="78"/>
      <c r="S283" s="78"/>
      <c r="T283" s="78"/>
      <c r="U283" s="78"/>
    </row>
    <row r="284" spans="14:21" ht="7.5">
      <c r="N284" s="6"/>
      <c r="O284" s="6"/>
      <c r="P284" s="6"/>
      <c r="R284" s="78"/>
      <c r="S284" s="78"/>
      <c r="T284" s="78"/>
      <c r="U284" s="78"/>
    </row>
    <row r="285" spans="14:21" ht="7.5">
      <c r="N285" s="6"/>
      <c r="O285" s="6"/>
      <c r="P285" s="6"/>
      <c r="R285" s="78"/>
      <c r="S285" s="78"/>
      <c r="T285" s="78"/>
      <c r="U285" s="78"/>
    </row>
    <row r="286" spans="14:21" ht="7.5">
      <c r="N286" s="6"/>
      <c r="O286" s="6"/>
      <c r="P286" s="6"/>
      <c r="R286" s="78"/>
      <c r="S286" s="78"/>
      <c r="T286" s="78"/>
      <c r="U286" s="78"/>
    </row>
    <row r="287" spans="14:21" ht="7.5">
      <c r="N287" s="6"/>
      <c r="O287" s="6"/>
      <c r="P287" s="6"/>
      <c r="R287" s="78"/>
      <c r="S287" s="78"/>
      <c r="T287" s="78"/>
      <c r="U287" s="78"/>
    </row>
    <row r="288" spans="14:21" ht="7.5">
      <c r="N288" s="6"/>
      <c r="O288" s="6"/>
      <c r="P288" s="6"/>
      <c r="R288" s="78"/>
      <c r="S288" s="78"/>
      <c r="T288" s="78"/>
      <c r="U288" s="78"/>
    </row>
    <row r="289" spans="14:21" ht="7.5">
      <c r="N289" s="6"/>
      <c r="O289" s="6"/>
      <c r="P289" s="6"/>
      <c r="R289" s="78"/>
      <c r="S289" s="78"/>
      <c r="T289" s="78"/>
      <c r="U289" s="78"/>
    </row>
    <row r="290" spans="14:21" ht="7.5">
      <c r="N290" s="6"/>
      <c r="O290" s="6"/>
      <c r="P290" s="6"/>
      <c r="R290" s="78"/>
      <c r="S290" s="78"/>
      <c r="T290" s="78"/>
      <c r="U290" s="78"/>
    </row>
    <row r="291" spans="14:21" ht="7.5">
      <c r="N291" s="6"/>
      <c r="O291" s="6"/>
      <c r="P291" s="6"/>
      <c r="R291" s="78"/>
      <c r="S291" s="78"/>
      <c r="T291" s="78"/>
      <c r="U291" s="78"/>
    </row>
    <row r="292" spans="14:21" ht="7.5">
      <c r="N292" s="6"/>
      <c r="O292" s="6"/>
      <c r="P292" s="6"/>
      <c r="R292" s="78"/>
      <c r="S292" s="78"/>
      <c r="T292" s="78"/>
      <c r="U292" s="78"/>
    </row>
    <row r="293" spans="14:21" ht="7.5">
      <c r="N293" s="6"/>
      <c r="O293" s="6"/>
      <c r="P293" s="6"/>
      <c r="R293" s="78"/>
      <c r="S293" s="78"/>
      <c r="T293" s="78"/>
      <c r="U293" s="78"/>
    </row>
    <row r="294" spans="14:21" ht="7.5">
      <c r="N294" s="6"/>
      <c r="O294" s="6"/>
      <c r="P294" s="6"/>
      <c r="R294" s="78"/>
      <c r="S294" s="78"/>
      <c r="T294" s="78"/>
      <c r="U294" s="78"/>
    </row>
    <row r="295" spans="14:21" ht="7.5">
      <c r="N295" s="6"/>
      <c r="O295" s="6"/>
      <c r="P295" s="6"/>
      <c r="R295" s="78"/>
      <c r="S295" s="78"/>
      <c r="T295" s="78"/>
      <c r="U295" s="78"/>
    </row>
    <row r="296" spans="14:21" ht="7.5">
      <c r="N296" s="6"/>
      <c r="O296" s="6"/>
      <c r="P296" s="6"/>
      <c r="R296" s="78"/>
      <c r="S296" s="78"/>
      <c r="T296" s="78"/>
      <c r="U296" s="78"/>
    </row>
    <row r="297" spans="14:21" ht="7.5">
      <c r="N297" s="6"/>
      <c r="O297" s="6"/>
      <c r="P297" s="6"/>
      <c r="R297" s="78"/>
      <c r="S297" s="78"/>
      <c r="T297" s="78"/>
      <c r="U297" s="78"/>
    </row>
    <row r="298" spans="14:21" ht="7.5">
      <c r="N298" s="6"/>
      <c r="O298" s="6"/>
      <c r="P298" s="6"/>
      <c r="R298" s="78"/>
      <c r="S298" s="78"/>
      <c r="T298" s="78"/>
      <c r="U298" s="78"/>
    </row>
    <row r="299" spans="14:21" ht="7.5">
      <c r="N299" s="6"/>
      <c r="O299" s="6"/>
      <c r="P299" s="6"/>
      <c r="R299" s="78"/>
      <c r="S299" s="78"/>
      <c r="T299" s="78"/>
      <c r="U299" s="78"/>
    </row>
    <row r="300" spans="14:21" ht="7.5">
      <c r="N300" s="6"/>
      <c r="O300" s="6"/>
      <c r="P300" s="6"/>
      <c r="R300" s="78"/>
      <c r="S300" s="78"/>
      <c r="T300" s="78"/>
      <c r="U300" s="78"/>
    </row>
    <row r="301" spans="14:21" ht="7.5">
      <c r="N301" s="6"/>
      <c r="O301" s="6"/>
      <c r="P301" s="6"/>
      <c r="R301" s="78"/>
      <c r="S301" s="78"/>
      <c r="T301" s="78"/>
      <c r="U301" s="78"/>
    </row>
    <row r="302" spans="14:21" ht="7.5">
      <c r="N302" s="6"/>
      <c r="O302" s="6"/>
      <c r="P302" s="6"/>
      <c r="R302" s="78"/>
      <c r="S302" s="78"/>
      <c r="T302" s="78"/>
      <c r="U302" s="78"/>
    </row>
    <row r="303" spans="14:21" ht="7.5">
      <c r="N303" s="6"/>
      <c r="O303" s="6"/>
      <c r="P303" s="6"/>
      <c r="R303" s="78"/>
      <c r="S303" s="78"/>
      <c r="T303" s="78"/>
      <c r="U303" s="78"/>
    </row>
    <row r="304" spans="14:21" ht="7.5">
      <c r="N304" s="6"/>
      <c r="O304" s="6"/>
      <c r="P304" s="6"/>
      <c r="R304" s="78"/>
      <c r="S304" s="78"/>
      <c r="T304" s="78"/>
      <c r="U304" s="78"/>
    </row>
    <row r="305" spans="14:21" ht="7.5">
      <c r="N305" s="6"/>
      <c r="O305" s="6"/>
      <c r="P305" s="6"/>
      <c r="R305" s="78"/>
      <c r="S305" s="78"/>
      <c r="T305" s="78"/>
      <c r="U305" s="78"/>
    </row>
    <row r="306" spans="14:21" ht="7.5">
      <c r="N306" s="6"/>
      <c r="O306" s="6"/>
      <c r="P306" s="6"/>
      <c r="R306" s="78"/>
      <c r="S306" s="78"/>
      <c r="T306" s="78"/>
      <c r="U306" s="78"/>
    </row>
    <row r="307" spans="14:21" ht="7.5">
      <c r="N307" s="6"/>
      <c r="O307" s="6"/>
      <c r="P307" s="6"/>
      <c r="R307" s="78"/>
      <c r="S307" s="78"/>
      <c r="T307" s="78"/>
      <c r="U307" s="78"/>
    </row>
    <row r="308" spans="14:21" ht="7.5">
      <c r="N308" s="6"/>
      <c r="O308" s="6"/>
      <c r="P308" s="6"/>
      <c r="R308" s="78"/>
      <c r="S308" s="78"/>
      <c r="T308" s="78"/>
      <c r="U308" s="78"/>
    </row>
    <row r="309" spans="14:21" ht="7.5">
      <c r="N309" s="6"/>
      <c r="O309" s="6"/>
      <c r="P309" s="6"/>
      <c r="R309" s="78"/>
      <c r="S309" s="78"/>
      <c r="T309" s="78"/>
      <c r="U309" s="78"/>
    </row>
    <row r="310" spans="14:21" ht="7.5">
      <c r="N310" s="6"/>
      <c r="O310" s="6"/>
      <c r="P310" s="6"/>
      <c r="R310" s="78"/>
      <c r="S310" s="78"/>
      <c r="T310" s="78"/>
      <c r="U310" s="78"/>
    </row>
    <row r="311" spans="14:21" ht="7.5">
      <c r="N311" s="6"/>
      <c r="O311" s="6"/>
      <c r="P311" s="6"/>
      <c r="R311" s="78"/>
      <c r="S311" s="78"/>
      <c r="T311" s="78"/>
      <c r="U311" s="78"/>
    </row>
    <row r="312" spans="14:21" ht="7.5">
      <c r="N312" s="6"/>
      <c r="O312" s="6"/>
      <c r="P312" s="6"/>
      <c r="R312" s="78"/>
      <c r="S312" s="78"/>
      <c r="T312" s="78"/>
      <c r="U312" s="78"/>
    </row>
    <row r="313" spans="14:21" ht="7.5">
      <c r="N313" s="6"/>
      <c r="O313" s="6"/>
      <c r="P313" s="6"/>
      <c r="R313" s="78"/>
      <c r="S313" s="78"/>
      <c r="T313" s="78"/>
      <c r="U313" s="78"/>
    </row>
    <row r="314" spans="14:21" ht="7.5">
      <c r="N314" s="6"/>
      <c r="O314" s="6"/>
      <c r="P314" s="6"/>
      <c r="R314" s="78"/>
      <c r="S314" s="78"/>
      <c r="T314" s="78"/>
      <c r="U314" s="78"/>
    </row>
    <row r="315" spans="14:21" ht="7.5">
      <c r="N315" s="6"/>
      <c r="O315" s="6"/>
      <c r="P315" s="6"/>
      <c r="R315" s="78"/>
      <c r="S315" s="78"/>
      <c r="T315" s="78"/>
      <c r="U315" s="78"/>
    </row>
    <row r="316" spans="14:21" ht="7.5">
      <c r="N316" s="6"/>
      <c r="O316" s="6"/>
      <c r="P316" s="6"/>
      <c r="R316" s="78"/>
      <c r="S316" s="78"/>
      <c r="T316" s="78"/>
      <c r="U316" s="78"/>
    </row>
    <row r="317" spans="14:21" ht="7.5">
      <c r="N317" s="6"/>
      <c r="O317" s="6"/>
      <c r="P317" s="6"/>
      <c r="R317" s="78"/>
      <c r="S317" s="78"/>
      <c r="T317" s="78"/>
      <c r="U317" s="78"/>
    </row>
    <row r="318" spans="14:21" ht="7.5">
      <c r="N318" s="6"/>
      <c r="O318" s="6"/>
      <c r="P318" s="6"/>
      <c r="R318" s="78"/>
      <c r="S318" s="78"/>
      <c r="T318" s="78"/>
      <c r="U318" s="78"/>
    </row>
    <row r="319" spans="14:21" ht="7.5">
      <c r="N319" s="6"/>
      <c r="O319" s="6"/>
      <c r="P319" s="6"/>
      <c r="R319" s="78"/>
      <c r="S319" s="78"/>
      <c r="T319" s="78"/>
      <c r="U319" s="78"/>
    </row>
    <row r="320" spans="14:21" ht="7.5">
      <c r="N320" s="6"/>
      <c r="O320" s="6"/>
      <c r="P320" s="6"/>
      <c r="R320" s="78"/>
      <c r="S320" s="78"/>
      <c r="T320" s="78"/>
      <c r="U320" s="78"/>
    </row>
    <row r="321" spans="14:21" ht="7.5">
      <c r="N321" s="6"/>
      <c r="O321" s="6"/>
      <c r="P321" s="6"/>
      <c r="R321" s="78"/>
      <c r="S321" s="78"/>
      <c r="T321" s="78"/>
      <c r="U321" s="78"/>
    </row>
    <row r="322" spans="14:21" ht="7.5">
      <c r="N322" s="6"/>
      <c r="O322" s="6"/>
      <c r="P322" s="6"/>
      <c r="R322" s="78"/>
      <c r="S322" s="78"/>
      <c r="T322" s="78"/>
      <c r="U322" s="78"/>
    </row>
    <row r="323" spans="14:21" ht="7.5">
      <c r="N323" s="6"/>
      <c r="O323" s="6"/>
      <c r="P323" s="6"/>
      <c r="R323" s="78"/>
      <c r="S323" s="78"/>
      <c r="T323" s="78"/>
      <c r="U323" s="78"/>
    </row>
    <row r="324" spans="14:21" ht="7.5">
      <c r="N324" s="6"/>
      <c r="O324" s="6"/>
      <c r="P324" s="6"/>
      <c r="R324" s="78"/>
      <c r="S324" s="78"/>
      <c r="T324" s="78"/>
      <c r="U324" s="78"/>
    </row>
    <row r="325" spans="14:21" ht="7.5">
      <c r="N325" s="6"/>
      <c r="O325" s="6"/>
      <c r="P325" s="6"/>
      <c r="R325" s="78"/>
      <c r="S325" s="78"/>
      <c r="T325" s="78"/>
      <c r="U325" s="78"/>
    </row>
    <row r="326" spans="14:21" ht="7.5">
      <c r="N326" s="6"/>
      <c r="O326" s="6"/>
      <c r="P326" s="6"/>
      <c r="R326" s="78"/>
      <c r="S326" s="78"/>
      <c r="T326" s="78"/>
      <c r="U326" s="78"/>
    </row>
    <row r="327" spans="14:21" ht="7.5">
      <c r="N327" s="6"/>
      <c r="O327" s="6"/>
      <c r="P327" s="6"/>
      <c r="R327" s="78"/>
      <c r="S327" s="78"/>
      <c r="T327" s="78"/>
      <c r="U327" s="78"/>
    </row>
    <row r="328" spans="14:21" ht="7.5">
      <c r="N328" s="6"/>
      <c r="O328" s="6"/>
      <c r="P328" s="6"/>
      <c r="R328" s="78"/>
      <c r="S328" s="78"/>
      <c r="T328" s="78"/>
      <c r="U328" s="78"/>
    </row>
    <row r="329" spans="14:21" ht="7.5">
      <c r="N329" s="6"/>
      <c r="O329" s="6"/>
      <c r="P329" s="6"/>
      <c r="R329" s="78"/>
      <c r="S329" s="78"/>
      <c r="T329" s="78"/>
      <c r="U329" s="78"/>
    </row>
    <row r="330" spans="14:21" ht="7.5">
      <c r="N330" s="6"/>
      <c r="O330" s="6"/>
      <c r="P330" s="6"/>
      <c r="R330" s="78"/>
      <c r="S330" s="78"/>
      <c r="T330" s="78"/>
      <c r="U330" s="78"/>
    </row>
    <row r="331" spans="14:21" ht="7.5">
      <c r="N331" s="6"/>
      <c r="O331" s="6"/>
      <c r="P331" s="6"/>
      <c r="R331" s="78"/>
      <c r="S331" s="78"/>
      <c r="T331" s="78"/>
      <c r="U331" s="78"/>
    </row>
    <row r="332" spans="14:21" ht="7.5">
      <c r="N332" s="6"/>
      <c r="O332" s="6"/>
      <c r="P332" s="6"/>
      <c r="R332" s="78"/>
      <c r="S332" s="78"/>
      <c r="T332" s="78"/>
      <c r="U332" s="78"/>
    </row>
    <row r="333" spans="14:21" ht="7.5">
      <c r="N333" s="6"/>
      <c r="O333" s="6"/>
      <c r="P333" s="6"/>
      <c r="R333" s="78"/>
      <c r="S333" s="78"/>
      <c r="T333" s="78"/>
      <c r="U333" s="78"/>
    </row>
    <row r="334" spans="14:21" ht="7.5">
      <c r="N334" s="6"/>
      <c r="O334" s="6"/>
      <c r="P334" s="6"/>
      <c r="R334" s="78"/>
      <c r="S334" s="78"/>
      <c r="T334" s="78"/>
      <c r="U334" s="78"/>
    </row>
    <row r="335" spans="14:21" ht="7.5">
      <c r="N335" s="6"/>
      <c r="O335" s="6"/>
      <c r="P335" s="6"/>
      <c r="R335" s="78"/>
      <c r="S335" s="78"/>
      <c r="T335" s="78"/>
      <c r="U335" s="78"/>
    </row>
    <row r="336" spans="14:21" ht="7.5">
      <c r="N336" s="6"/>
      <c r="O336" s="6"/>
      <c r="P336" s="6"/>
      <c r="R336" s="78"/>
      <c r="S336" s="78"/>
      <c r="T336" s="78"/>
      <c r="U336" s="78"/>
    </row>
    <row r="337" spans="14:21" ht="7.5">
      <c r="N337" s="6"/>
      <c r="O337" s="6"/>
      <c r="P337" s="6"/>
      <c r="R337" s="78"/>
      <c r="S337" s="78"/>
      <c r="T337" s="78"/>
      <c r="U337" s="78"/>
    </row>
    <row r="338" spans="14:21" ht="7.5">
      <c r="N338" s="6"/>
      <c r="O338" s="6"/>
      <c r="P338" s="6"/>
      <c r="R338" s="78"/>
      <c r="S338" s="78"/>
      <c r="T338" s="78"/>
      <c r="U338" s="78"/>
    </row>
    <row r="339" spans="14:21" ht="7.5">
      <c r="N339" s="6"/>
      <c r="O339" s="6"/>
      <c r="P339" s="6"/>
      <c r="R339" s="78"/>
      <c r="S339" s="78"/>
      <c r="T339" s="78"/>
      <c r="U339" s="78"/>
    </row>
    <row r="340" spans="14:21" ht="7.5">
      <c r="N340" s="6"/>
      <c r="O340" s="6"/>
      <c r="P340" s="6"/>
      <c r="R340" s="78"/>
      <c r="S340" s="78"/>
      <c r="T340" s="78"/>
      <c r="U340" s="78"/>
    </row>
    <row r="341" spans="14:21" ht="7.5">
      <c r="N341" s="6"/>
      <c r="O341" s="6"/>
      <c r="P341" s="6"/>
      <c r="R341" s="78"/>
      <c r="S341" s="78"/>
      <c r="T341" s="78"/>
      <c r="U341" s="78"/>
    </row>
    <row r="342" spans="14:21" ht="7.5">
      <c r="N342" s="6"/>
      <c r="O342" s="6"/>
      <c r="P342" s="6"/>
      <c r="R342" s="78"/>
      <c r="S342" s="78"/>
      <c r="T342" s="78"/>
      <c r="U342" s="78"/>
    </row>
    <row r="343" spans="14:21" ht="7.5">
      <c r="N343" s="6"/>
      <c r="O343" s="6"/>
      <c r="P343" s="6"/>
      <c r="R343" s="78"/>
      <c r="S343" s="78"/>
      <c r="T343" s="78"/>
      <c r="U343" s="78"/>
    </row>
    <row r="344" spans="14:21" ht="7.5">
      <c r="N344" s="6"/>
      <c r="O344" s="6"/>
      <c r="P344" s="6"/>
      <c r="R344" s="78"/>
      <c r="S344" s="78"/>
      <c r="T344" s="78"/>
      <c r="U344" s="78"/>
    </row>
    <row r="345" spans="14:21" ht="7.5">
      <c r="N345" s="6"/>
      <c r="O345" s="6"/>
      <c r="P345" s="6"/>
      <c r="R345" s="78"/>
      <c r="S345" s="78"/>
      <c r="T345" s="78"/>
      <c r="U345" s="78"/>
    </row>
    <row r="346" spans="14:21" ht="7.5">
      <c r="N346" s="6"/>
      <c r="O346" s="6"/>
      <c r="P346" s="6"/>
      <c r="R346" s="78"/>
      <c r="S346" s="78"/>
      <c r="T346" s="78"/>
      <c r="U346" s="78"/>
    </row>
    <row r="347" spans="14:21" ht="7.5">
      <c r="N347" s="6"/>
      <c r="O347" s="6"/>
      <c r="P347" s="6"/>
      <c r="R347" s="78"/>
      <c r="S347" s="78"/>
      <c r="T347" s="78"/>
      <c r="U347" s="78"/>
    </row>
    <row r="348" spans="14:21" ht="7.5">
      <c r="N348" s="6"/>
      <c r="O348" s="6"/>
      <c r="P348" s="6"/>
      <c r="R348" s="78"/>
      <c r="S348" s="78"/>
      <c r="T348" s="78"/>
      <c r="U348" s="78"/>
    </row>
    <row r="349" spans="14:21" ht="7.5">
      <c r="N349" s="6"/>
      <c r="O349" s="6"/>
      <c r="P349" s="6"/>
      <c r="R349" s="78"/>
      <c r="S349" s="78"/>
      <c r="T349" s="78"/>
      <c r="U349" s="78"/>
    </row>
    <row r="350" spans="14:21" ht="7.5">
      <c r="N350" s="6"/>
      <c r="O350" s="6"/>
      <c r="P350" s="6"/>
      <c r="R350" s="78"/>
      <c r="S350" s="78"/>
      <c r="T350" s="78"/>
      <c r="U350" s="78"/>
    </row>
    <row r="351" spans="14:21" ht="7.5">
      <c r="N351" s="6"/>
      <c r="O351" s="6"/>
      <c r="P351" s="6"/>
      <c r="R351" s="78"/>
      <c r="S351" s="78"/>
      <c r="T351" s="78"/>
      <c r="U351" s="78"/>
    </row>
    <row r="352" spans="14:21" ht="7.5">
      <c r="N352" s="6"/>
      <c r="O352" s="6"/>
      <c r="P352" s="6"/>
      <c r="R352" s="78"/>
      <c r="S352" s="78"/>
      <c r="T352" s="78"/>
      <c r="U352" s="78"/>
    </row>
    <row r="353" spans="14:21" ht="7.5">
      <c r="N353" s="6"/>
      <c r="O353" s="6"/>
      <c r="P353" s="6"/>
      <c r="R353" s="78"/>
      <c r="S353" s="78"/>
      <c r="T353" s="78"/>
      <c r="U353" s="78"/>
    </row>
    <row r="354" spans="14:21" ht="7.5">
      <c r="N354" s="6"/>
      <c r="O354" s="6"/>
      <c r="P354" s="6"/>
      <c r="R354" s="78"/>
      <c r="S354" s="78"/>
      <c r="T354" s="78"/>
      <c r="U354" s="78"/>
    </row>
    <row r="355" spans="14:21" ht="7.5">
      <c r="N355" s="6"/>
      <c r="O355" s="6"/>
      <c r="P355" s="6"/>
      <c r="R355" s="78"/>
      <c r="S355" s="78"/>
      <c r="T355" s="78"/>
      <c r="U355" s="78"/>
    </row>
    <row r="356" spans="14:21" ht="7.5">
      <c r="N356" s="6"/>
      <c r="O356" s="6"/>
      <c r="P356" s="6"/>
      <c r="R356" s="78"/>
      <c r="S356" s="78"/>
      <c r="T356" s="78"/>
      <c r="U356" s="78"/>
    </row>
    <row r="357" spans="14:21" ht="7.5">
      <c r="N357" s="6"/>
      <c r="O357" s="6"/>
      <c r="P357" s="6"/>
      <c r="R357" s="78"/>
      <c r="S357" s="78"/>
      <c r="T357" s="78"/>
      <c r="U357" s="78"/>
    </row>
    <row r="358" spans="14:21" ht="7.5">
      <c r="N358" s="6"/>
      <c r="O358" s="6"/>
      <c r="P358" s="6"/>
      <c r="R358" s="78"/>
      <c r="S358" s="78"/>
      <c r="T358" s="78"/>
      <c r="U358" s="78"/>
    </row>
    <row r="359" spans="14:21" ht="7.5">
      <c r="N359" s="6"/>
      <c r="O359" s="6"/>
      <c r="P359" s="6"/>
      <c r="R359" s="78"/>
      <c r="S359" s="78"/>
      <c r="T359" s="78"/>
      <c r="U359" s="78"/>
    </row>
    <row r="360" spans="14:21" ht="7.5">
      <c r="N360" s="6"/>
      <c r="O360" s="6"/>
      <c r="P360" s="6"/>
      <c r="R360" s="78"/>
      <c r="S360" s="78"/>
      <c r="T360" s="78"/>
      <c r="U360" s="78"/>
    </row>
    <row r="361" spans="14:21" ht="7.5">
      <c r="N361" s="6"/>
      <c r="O361" s="6"/>
      <c r="P361" s="6"/>
      <c r="R361" s="78"/>
      <c r="S361" s="78"/>
      <c r="T361" s="78"/>
      <c r="U361" s="78"/>
    </row>
    <row r="362" spans="14:21" ht="7.5">
      <c r="N362" s="6"/>
      <c r="O362" s="6"/>
      <c r="P362" s="6"/>
      <c r="R362" s="78"/>
      <c r="S362" s="78"/>
      <c r="T362" s="78"/>
      <c r="U362" s="78"/>
    </row>
    <row r="363" spans="14:21" ht="7.5">
      <c r="N363" s="6"/>
      <c r="O363" s="6"/>
      <c r="P363" s="6"/>
      <c r="R363" s="78"/>
      <c r="S363" s="78"/>
      <c r="T363" s="78"/>
      <c r="U363" s="78"/>
    </row>
    <row r="364" spans="14:21" ht="7.5">
      <c r="N364" s="6"/>
      <c r="O364" s="6"/>
      <c r="P364" s="6"/>
      <c r="R364" s="78"/>
      <c r="S364" s="78"/>
      <c r="T364" s="78"/>
      <c r="U364" s="78"/>
    </row>
    <row r="365" spans="14:21" ht="7.5">
      <c r="N365" s="6"/>
      <c r="O365" s="6"/>
      <c r="P365" s="6"/>
      <c r="R365" s="78"/>
      <c r="S365" s="78"/>
      <c r="T365" s="78"/>
      <c r="U365" s="78"/>
    </row>
    <row r="366" spans="14:21" ht="7.5">
      <c r="N366" s="6"/>
      <c r="O366" s="6"/>
      <c r="P366" s="6"/>
      <c r="R366" s="78"/>
      <c r="S366" s="78"/>
      <c r="T366" s="78"/>
      <c r="U366" s="78"/>
    </row>
    <row r="367" spans="14:21" ht="7.5">
      <c r="N367" s="6"/>
      <c r="O367" s="6"/>
      <c r="P367" s="6"/>
      <c r="R367" s="78"/>
      <c r="S367" s="78"/>
      <c r="T367" s="78"/>
      <c r="U367" s="78"/>
    </row>
    <row r="368" spans="14:21" ht="7.5">
      <c r="N368" s="6"/>
      <c r="O368" s="6"/>
      <c r="P368" s="6"/>
      <c r="R368" s="78"/>
      <c r="S368" s="78"/>
      <c r="T368" s="78"/>
      <c r="U368" s="78"/>
    </row>
    <row r="369" spans="14:21" ht="7.5">
      <c r="N369" s="6"/>
      <c r="O369" s="6"/>
      <c r="P369" s="6"/>
      <c r="R369" s="78"/>
      <c r="S369" s="78"/>
      <c r="T369" s="78"/>
      <c r="U369" s="78"/>
    </row>
    <row r="370" spans="14:21" ht="7.5">
      <c r="N370" s="6"/>
      <c r="O370" s="6"/>
      <c r="P370" s="6"/>
      <c r="R370" s="78"/>
      <c r="S370" s="78"/>
      <c r="T370" s="78"/>
      <c r="U370" s="78"/>
    </row>
    <row r="371" spans="14:21" ht="7.5">
      <c r="N371" s="6"/>
      <c r="O371" s="6"/>
      <c r="P371" s="6"/>
      <c r="R371" s="78"/>
      <c r="S371" s="78"/>
      <c r="T371" s="78"/>
      <c r="U371" s="78"/>
    </row>
    <row r="372" spans="14:21" ht="7.5">
      <c r="N372" s="6"/>
      <c r="O372" s="6"/>
      <c r="P372" s="6"/>
      <c r="R372" s="78"/>
      <c r="S372" s="78"/>
      <c r="T372" s="78"/>
      <c r="U372" s="78"/>
    </row>
    <row r="373" spans="14:21" ht="7.5">
      <c r="N373" s="6"/>
      <c r="O373" s="6"/>
      <c r="P373" s="6"/>
      <c r="R373" s="78"/>
      <c r="S373" s="78"/>
      <c r="T373" s="78"/>
      <c r="U373" s="78"/>
    </row>
    <row r="374" spans="14:21" ht="7.5">
      <c r="N374" s="6"/>
      <c r="O374" s="6"/>
      <c r="P374" s="6"/>
      <c r="R374" s="78"/>
      <c r="S374" s="78"/>
      <c r="T374" s="78"/>
      <c r="U374" s="78"/>
    </row>
    <row r="375" spans="14:21" ht="7.5">
      <c r="N375" s="6"/>
      <c r="O375" s="6"/>
      <c r="P375" s="6"/>
      <c r="R375" s="78"/>
      <c r="S375" s="78"/>
      <c r="T375" s="78"/>
      <c r="U375" s="78"/>
    </row>
    <row r="376" spans="14:21" ht="7.5">
      <c r="N376" s="6"/>
      <c r="O376" s="6"/>
      <c r="P376" s="6"/>
      <c r="R376" s="78"/>
      <c r="S376" s="78"/>
      <c r="T376" s="78"/>
      <c r="U376" s="78"/>
    </row>
    <row r="377" spans="14:21" ht="7.5">
      <c r="N377" s="6"/>
      <c r="O377" s="6"/>
      <c r="P377" s="6"/>
      <c r="R377" s="78"/>
      <c r="S377" s="78"/>
      <c r="T377" s="78"/>
      <c r="U377" s="78"/>
    </row>
    <row r="378" spans="14:21" ht="7.5">
      <c r="N378" s="6"/>
      <c r="O378" s="6"/>
      <c r="P378" s="6"/>
      <c r="R378" s="78"/>
      <c r="S378" s="78"/>
      <c r="T378" s="78"/>
      <c r="U378" s="78"/>
    </row>
    <row r="379" spans="14:21" ht="7.5">
      <c r="N379" s="6"/>
      <c r="O379" s="6"/>
      <c r="P379" s="6"/>
      <c r="R379" s="78"/>
      <c r="S379" s="78"/>
      <c r="T379" s="78"/>
      <c r="U379" s="78"/>
    </row>
    <row r="380" spans="14:21" ht="7.5">
      <c r="N380" s="6"/>
      <c r="O380" s="6"/>
      <c r="P380" s="6"/>
      <c r="R380" s="78"/>
      <c r="S380" s="78"/>
      <c r="T380" s="78"/>
      <c r="U380" s="78"/>
    </row>
    <row r="381" spans="14:21" ht="7.5">
      <c r="N381" s="6"/>
      <c r="O381" s="6"/>
      <c r="P381" s="6"/>
      <c r="R381" s="78"/>
      <c r="S381" s="78"/>
      <c r="T381" s="78"/>
      <c r="U381" s="78"/>
    </row>
    <row r="382" spans="14:21" ht="7.5">
      <c r="N382" s="6"/>
      <c r="O382" s="6"/>
      <c r="P382" s="6"/>
      <c r="R382" s="78"/>
      <c r="S382" s="78"/>
      <c r="T382" s="78"/>
      <c r="U382" s="78"/>
    </row>
    <row r="383" spans="14:21" ht="7.5">
      <c r="N383" s="6"/>
      <c r="O383" s="6"/>
      <c r="P383" s="6"/>
      <c r="R383" s="78"/>
      <c r="S383" s="78"/>
      <c r="T383" s="78"/>
      <c r="U383" s="78"/>
    </row>
    <row r="384" spans="14:21" ht="7.5">
      <c r="N384" s="6"/>
      <c r="O384" s="6"/>
      <c r="P384" s="6"/>
      <c r="R384" s="78"/>
      <c r="S384" s="78"/>
      <c r="T384" s="78"/>
      <c r="U384" s="78"/>
    </row>
    <row r="385" spans="14:21" ht="7.5">
      <c r="N385" s="6"/>
      <c r="O385" s="6"/>
      <c r="P385" s="6"/>
      <c r="R385" s="78"/>
      <c r="S385" s="78"/>
      <c r="T385" s="78"/>
      <c r="U385" s="78"/>
    </row>
    <row r="386" spans="14:21" ht="7.5">
      <c r="N386" s="6"/>
      <c r="O386" s="6"/>
      <c r="P386" s="6"/>
      <c r="R386" s="78"/>
      <c r="S386" s="78"/>
      <c r="T386" s="78"/>
      <c r="U386" s="78"/>
    </row>
    <row r="387" spans="14:21" ht="7.5">
      <c r="N387" s="6"/>
      <c r="O387" s="6"/>
      <c r="P387" s="6"/>
      <c r="R387" s="78"/>
      <c r="S387" s="78"/>
      <c r="T387" s="78"/>
      <c r="U387" s="78"/>
    </row>
    <row r="388" spans="14:21" ht="7.5">
      <c r="N388" s="6"/>
      <c r="O388" s="6"/>
      <c r="P388" s="6"/>
      <c r="R388" s="78"/>
      <c r="S388" s="78"/>
      <c r="T388" s="78"/>
      <c r="U388" s="78"/>
    </row>
    <row r="389" spans="14:21" ht="7.5">
      <c r="N389" s="6"/>
      <c r="O389" s="6"/>
      <c r="P389" s="6"/>
      <c r="R389" s="78"/>
      <c r="S389" s="78"/>
      <c r="T389" s="78"/>
      <c r="U389" s="78"/>
    </row>
    <row r="390" spans="14:21" ht="7.5">
      <c r="N390" s="6"/>
      <c r="O390" s="6"/>
      <c r="P390" s="6"/>
      <c r="R390" s="78"/>
      <c r="S390" s="78"/>
      <c r="T390" s="78"/>
      <c r="U390" s="78"/>
    </row>
    <row r="391" spans="14:21" ht="7.5">
      <c r="N391" s="6"/>
      <c r="O391" s="6"/>
      <c r="P391" s="6"/>
      <c r="R391" s="78"/>
      <c r="S391" s="78"/>
      <c r="T391" s="78"/>
      <c r="U391" s="78"/>
    </row>
    <row r="392" spans="14:21" ht="7.5">
      <c r="N392" s="6"/>
      <c r="O392" s="6"/>
      <c r="P392" s="6"/>
      <c r="R392" s="78"/>
      <c r="S392" s="78"/>
      <c r="T392" s="78"/>
      <c r="U392" s="78"/>
    </row>
    <row r="393" spans="14:21" ht="7.5">
      <c r="N393" s="6"/>
      <c r="O393" s="6"/>
      <c r="P393" s="6"/>
      <c r="R393" s="78"/>
      <c r="S393" s="78"/>
      <c r="T393" s="78"/>
      <c r="U393" s="78"/>
    </row>
    <row r="394" spans="14:21" ht="7.5">
      <c r="N394" s="6"/>
      <c r="O394" s="6"/>
      <c r="P394" s="6"/>
      <c r="R394" s="78"/>
      <c r="S394" s="78"/>
      <c r="T394" s="78"/>
      <c r="U394" s="78"/>
    </row>
    <row r="395" spans="14:21" ht="7.5">
      <c r="N395" s="6"/>
      <c r="O395" s="6"/>
      <c r="P395" s="6"/>
      <c r="R395" s="78"/>
      <c r="S395" s="78"/>
      <c r="T395" s="78"/>
      <c r="U395" s="78"/>
    </row>
    <row r="396" spans="14:21" ht="7.5">
      <c r="N396" s="6"/>
      <c r="O396" s="6"/>
      <c r="P396" s="6"/>
      <c r="R396" s="78"/>
      <c r="S396" s="78"/>
      <c r="T396" s="78"/>
      <c r="U396" s="78"/>
    </row>
    <row r="397" spans="14:21" ht="7.5">
      <c r="N397" s="6"/>
      <c r="O397" s="6"/>
      <c r="P397" s="6"/>
      <c r="R397" s="78"/>
      <c r="S397" s="78"/>
      <c r="T397" s="78"/>
      <c r="U397" s="78"/>
    </row>
    <row r="398" spans="14:21" ht="7.5">
      <c r="N398" s="6"/>
      <c r="O398" s="6"/>
      <c r="P398" s="6"/>
      <c r="R398" s="78"/>
      <c r="S398" s="78"/>
      <c r="T398" s="78"/>
      <c r="U398" s="78"/>
    </row>
    <row r="399" spans="14:21" ht="7.5">
      <c r="N399" s="6"/>
      <c r="O399" s="6"/>
      <c r="P399" s="6"/>
      <c r="R399" s="78"/>
      <c r="S399" s="78"/>
      <c r="T399" s="78"/>
      <c r="U399" s="78"/>
    </row>
    <row r="400" spans="14:21" ht="7.5">
      <c r="N400" s="6"/>
      <c r="O400" s="6"/>
      <c r="P400" s="6"/>
      <c r="R400" s="78"/>
      <c r="S400" s="78"/>
      <c r="T400" s="78"/>
      <c r="U400" s="78"/>
    </row>
    <row r="401" spans="14:21" ht="7.5">
      <c r="N401" s="6"/>
      <c r="O401" s="6"/>
      <c r="P401" s="6"/>
      <c r="R401" s="78"/>
      <c r="S401" s="78"/>
      <c r="T401" s="78"/>
      <c r="U401" s="78"/>
    </row>
    <row r="402" spans="14:21" ht="7.5">
      <c r="N402" s="6"/>
      <c r="O402" s="6"/>
      <c r="P402" s="6"/>
      <c r="R402" s="78"/>
      <c r="S402" s="78"/>
      <c r="T402" s="78"/>
      <c r="U402" s="78"/>
    </row>
    <row r="403" spans="14:21" ht="7.5">
      <c r="N403" s="6"/>
      <c r="O403" s="6"/>
      <c r="P403" s="6"/>
      <c r="R403" s="78"/>
      <c r="S403" s="78"/>
      <c r="T403" s="78"/>
      <c r="U403" s="78"/>
    </row>
    <row r="404" spans="14:21" ht="7.5">
      <c r="N404" s="6"/>
      <c r="O404" s="6"/>
      <c r="P404" s="6"/>
      <c r="R404" s="78"/>
      <c r="S404" s="78"/>
      <c r="T404" s="78"/>
      <c r="U404" s="78"/>
    </row>
    <row r="405" spans="14:21" ht="7.5">
      <c r="N405" s="6"/>
      <c r="O405" s="6"/>
      <c r="P405" s="6"/>
      <c r="R405" s="78"/>
      <c r="S405" s="78"/>
      <c r="T405" s="78"/>
      <c r="U405" s="78"/>
    </row>
    <row r="406" spans="14:21" ht="7.5">
      <c r="N406" s="6"/>
      <c r="O406" s="6"/>
      <c r="P406" s="6"/>
      <c r="R406" s="78"/>
      <c r="S406" s="78"/>
      <c r="T406" s="78"/>
      <c r="U406" s="78"/>
    </row>
    <row r="407" spans="14:21" ht="7.5">
      <c r="N407" s="6"/>
      <c r="O407" s="6"/>
      <c r="P407" s="6"/>
      <c r="R407" s="78"/>
      <c r="S407" s="78"/>
      <c r="T407" s="78"/>
      <c r="U407" s="78"/>
    </row>
    <row r="408" spans="14:21" ht="7.5">
      <c r="N408" s="6"/>
      <c r="O408" s="6"/>
      <c r="P408" s="6"/>
      <c r="R408" s="78"/>
      <c r="S408" s="78"/>
      <c r="T408" s="78"/>
      <c r="U408" s="78"/>
    </row>
    <row r="409" spans="14:21" ht="7.5">
      <c r="N409" s="6"/>
      <c r="O409" s="6"/>
      <c r="P409" s="6"/>
      <c r="R409" s="78"/>
      <c r="S409" s="78"/>
      <c r="T409" s="78"/>
      <c r="U409" s="78"/>
    </row>
    <row r="410" spans="14:21" ht="7.5">
      <c r="N410" s="6"/>
      <c r="O410" s="6"/>
      <c r="P410" s="6"/>
      <c r="R410" s="78"/>
      <c r="S410" s="78"/>
      <c r="T410" s="78"/>
      <c r="U410" s="78"/>
    </row>
    <row r="411" spans="14:21" ht="7.5">
      <c r="N411" s="6"/>
      <c r="O411" s="6"/>
      <c r="P411" s="6"/>
      <c r="R411" s="78"/>
      <c r="S411" s="78"/>
      <c r="T411" s="78"/>
      <c r="U411" s="78"/>
    </row>
    <row r="412" spans="14:21" ht="7.5">
      <c r="N412" s="6"/>
      <c r="O412" s="6"/>
      <c r="P412" s="6"/>
      <c r="R412" s="78"/>
      <c r="S412" s="78"/>
      <c r="T412" s="78"/>
      <c r="U412" s="78"/>
    </row>
    <row r="413" spans="14:21" ht="7.5">
      <c r="N413" s="6"/>
      <c r="O413" s="6"/>
      <c r="P413" s="6"/>
      <c r="R413" s="78"/>
      <c r="S413" s="78"/>
      <c r="T413" s="78"/>
      <c r="U413" s="78"/>
    </row>
    <row r="414" spans="14:21" ht="7.5">
      <c r="N414" s="6"/>
      <c r="O414" s="6"/>
      <c r="P414" s="6"/>
      <c r="R414" s="78"/>
      <c r="S414" s="78"/>
      <c r="T414" s="78"/>
      <c r="U414" s="78"/>
    </row>
    <row r="415" spans="14:21" ht="7.5">
      <c r="N415" s="6"/>
      <c r="O415" s="6"/>
      <c r="P415" s="6"/>
      <c r="R415" s="78"/>
      <c r="S415" s="78"/>
      <c r="T415" s="78"/>
      <c r="U415" s="78"/>
    </row>
    <row r="416" spans="14:21" ht="7.5">
      <c r="N416" s="6"/>
      <c r="O416" s="6"/>
      <c r="P416" s="6"/>
      <c r="R416" s="78"/>
      <c r="S416" s="78"/>
      <c r="T416" s="78"/>
      <c r="U416" s="78"/>
    </row>
    <row r="417" spans="14:21" ht="7.5">
      <c r="N417" s="6"/>
      <c r="O417" s="6"/>
      <c r="P417" s="6"/>
      <c r="R417" s="78"/>
      <c r="S417" s="78"/>
      <c r="T417" s="78"/>
      <c r="U417" s="78"/>
    </row>
    <row r="418" spans="14:21" ht="7.5">
      <c r="N418" s="6"/>
      <c r="O418" s="6"/>
      <c r="P418" s="6"/>
      <c r="R418" s="78"/>
      <c r="S418" s="78"/>
      <c r="T418" s="78"/>
      <c r="U418" s="78"/>
    </row>
    <row r="419" spans="14:21" ht="7.5">
      <c r="N419" s="6"/>
      <c r="O419" s="6"/>
      <c r="P419" s="6"/>
      <c r="R419" s="78"/>
      <c r="S419" s="78"/>
      <c r="T419" s="78"/>
      <c r="U419" s="78"/>
    </row>
    <row r="420" spans="14:21" ht="7.5">
      <c r="N420" s="6"/>
      <c r="O420" s="6"/>
      <c r="P420" s="6"/>
      <c r="R420" s="78"/>
      <c r="S420" s="78"/>
      <c r="T420" s="78"/>
      <c r="U420" s="78"/>
    </row>
    <row r="421" spans="14:21" ht="7.5">
      <c r="N421" s="6"/>
      <c r="O421" s="6"/>
      <c r="P421" s="6"/>
      <c r="R421" s="78"/>
      <c r="S421" s="78"/>
      <c r="T421" s="78"/>
      <c r="U421" s="78"/>
    </row>
    <row r="422" spans="14:21" ht="7.5">
      <c r="N422" s="6"/>
      <c r="O422" s="6"/>
      <c r="P422" s="6"/>
      <c r="R422" s="78"/>
      <c r="S422" s="78"/>
      <c r="T422" s="78"/>
      <c r="U422" s="78"/>
    </row>
    <row r="423" spans="14:21" ht="7.5">
      <c r="N423" s="6"/>
      <c r="O423" s="6"/>
      <c r="P423" s="6"/>
      <c r="R423" s="78"/>
      <c r="S423" s="78"/>
      <c r="T423" s="78"/>
      <c r="U423" s="78"/>
    </row>
    <row r="424" spans="14:21" ht="7.5">
      <c r="N424" s="6"/>
      <c r="O424" s="6"/>
      <c r="P424" s="6"/>
      <c r="R424" s="78"/>
      <c r="S424" s="78"/>
      <c r="T424" s="78"/>
      <c r="U424" s="78"/>
    </row>
    <row r="425" spans="14:21" ht="7.5">
      <c r="N425" s="6"/>
      <c r="O425" s="6"/>
      <c r="P425" s="6"/>
      <c r="R425" s="78"/>
      <c r="S425" s="78"/>
      <c r="T425" s="78"/>
      <c r="U425" s="78"/>
    </row>
    <row r="426" spans="14:21" ht="7.5">
      <c r="N426" s="6"/>
      <c r="O426" s="6"/>
      <c r="P426" s="6"/>
      <c r="R426" s="78"/>
      <c r="S426" s="78"/>
      <c r="T426" s="78"/>
      <c r="U426" s="78"/>
    </row>
    <row r="427" spans="14:21" ht="7.5">
      <c r="N427" s="6"/>
      <c r="O427" s="6"/>
      <c r="P427" s="6"/>
      <c r="R427" s="78"/>
      <c r="S427" s="78"/>
      <c r="T427" s="78"/>
      <c r="U427" s="78"/>
    </row>
    <row r="428" spans="14:21" ht="7.5">
      <c r="N428" s="6"/>
      <c r="O428" s="6"/>
      <c r="P428" s="6"/>
      <c r="R428" s="78"/>
      <c r="S428" s="78"/>
      <c r="T428" s="78"/>
      <c r="U428" s="78"/>
    </row>
    <row r="429" spans="14:21" ht="7.5">
      <c r="N429" s="6"/>
      <c r="O429" s="6"/>
      <c r="P429" s="6"/>
      <c r="R429" s="78"/>
      <c r="S429" s="78"/>
      <c r="T429" s="78"/>
      <c r="U429" s="78"/>
    </row>
    <row r="430" spans="14:21" ht="7.5">
      <c r="N430" s="6"/>
      <c r="O430" s="6"/>
      <c r="P430" s="6"/>
      <c r="R430" s="78"/>
      <c r="S430" s="78"/>
      <c r="T430" s="78"/>
      <c r="U430" s="78"/>
    </row>
    <row r="431" spans="14:21" ht="7.5">
      <c r="N431" s="6"/>
      <c r="O431" s="6"/>
      <c r="P431" s="6"/>
      <c r="R431" s="78"/>
      <c r="S431" s="78"/>
      <c r="T431" s="78"/>
      <c r="U431" s="78"/>
    </row>
    <row r="432" spans="14:21" ht="7.5">
      <c r="N432" s="6"/>
      <c r="O432" s="6"/>
      <c r="P432" s="6"/>
      <c r="R432" s="78"/>
      <c r="S432" s="78"/>
      <c r="T432" s="78"/>
      <c r="U432" s="78"/>
    </row>
    <row r="433" spans="14:21" ht="7.5">
      <c r="N433" s="6"/>
      <c r="O433" s="6"/>
      <c r="P433" s="6"/>
      <c r="R433" s="78"/>
      <c r="S433" s="78"/>
      <c r="T433" s="78"/>
      <c r="U433" s="78"/>
    </row>
    <row r="434" spans="14:21" ht="7.5">
      <c r="N434" s="6"/>
      <c r="O434" s="6"/>
      <c r="P434" s="6"/>
      <c r="R434" s="78"/>
      <c r="S434" s="78"/>
      <c r="T434" s="78"/>
      <c r="U434" s="78"/>
    </row>
    <row r="435" spans="14:21" ht="7.5">
      <c r="N435" s="6"/>
      <c r="O435" s="6"/>
      <c r="P435" s="6"/>
      <c r="R435" s="78"/>
      <c r="S435" s="78"/>
      <c r="T435" s="78"/>
      <c r="U435" s="78"/>
    </row>
    <row r="436" spans="14:21" ht="7.5">
      <c r="N436" s="6"/>
      <c r="O436" s="6"/>
      <c r="P436" s="6"/>
      <c r="R436" s="78"/>
      <c r="S436" s="78"/>
      <c r="T436" s="78"/>
      <c r="U436" s="78"/>
    </row>
    <row r="437" spans="14:21" ht="7.5">
      <c r="N437" s="6"/>
      <c r="O437" s="6"/>
      <c r="P437" s="6"/>
      <c r="R437" s="78"/>
      <c r="S437" s="78"/>
      <c r="T437" s="78"/>
      <c r="U437" s="78"/>
    </row>
    <row r="438" spans="14:21" ht="7.5">
      <c r="N438" s="6"/>
      <c r="O438" s="6"/>
      <c r="P438" s="6"/>
      <c r="R438" s="78"/>
      <c r="S438" s="78"/>
      <c r="T438" s="78"/>
      <c r="U438" s="78"/>
    </row>
    <row r="439" spans="14:21" ht="7.5">
      <c r="N439" s="6"/>
      <c r="O439" s="6"/>
      <c r="P439" s="6"/>
      <c r="R439" s="78"/>
      <c r="S439" s="78"/>
      <c r="T439" s="78"/>
      <c r="U439" s="78"/>
    </row>
    <row r="440" spans="14:21" ht="7.5">
      <c r="N440" s="6"/>
      <c r="O440" s="6"/>
      <c r="P440" s="6"/>
      <c r="R440" s="78"/>
      <c r="S440" s="78"/>
      <c r="T440" s="78"/>
      <c r="U440" s="78"/>
    </row>
    <row r="441" spans="14:21" ht="7.5">
      <c r="N441" s="6"/>
      <c r="O441" s="6"/>
      <c r="P441" s="6"/>
      <c r="R441" s="78"/>
      <c r="S441" s="78"/>
      <c r="T441" s="78"/>
      <c r="U441" s="78"/>
    </row>
    <row r="442" spans="14:21" ht="7.5">
      <c r="N442" s="6"/>
      <c r="O442" s="6"/>
      <c r="P442" s="6"/>
      <c r="R442" s="78"/>
      <c r="S442" s="78"/>
      <c r="T442" s="78"/>
      <c r="U442" s="78"/>
    </row>
    <row r="443" spans="14:21" ht="7.5">
      <c r="N443" s="6"/>
      <c r="O443" s="6"/>
      <c r="P443" s="6"/>
      <c r="R443" s="78"/>
      <c r="S443" s="78"/>
      <c r="T443" s="78"/>
      <c r="U443" s="78"/>
    </row>
    <row r="444" spans="14:21" ht="7.5">
      <c r="N444" s="6"/>
      <c r="O444" s="6"/>
      <c r="P444" s="6"/>
      <c r="R444" s="78"/>
      <c r="S444" s="78"/>
      <c r="T444" s="78"/>
      <c r="U444" s="78"/>
    </row>
    <row r="445" spans="14:21" ht="7.5">
      <c r="N445" s="6"/>
      <c r="O445" s="6"/>
      <c r="P445" s="6"/>
      <c r="R445" s="78"/>
      <c r="S445" s="78"/>
      <c r="T445" s="78"/>
      <c r="U445" s="78"/>
    </row>
    <row r="446" spans="14:21" ht="7.5">
      <c r="N446" s="6"/>
      <c r="O446" s="6"/>
      <c r="P446" s="6"/>
      <c r="R446" s="78"/>
      <c r="S446" s="78"/>
      <c r="T446" s="78"/>
      <c r="U446" s="78"/>
    </row>
    <row r="447" spans="14:21" ht="7.5">
      <c r="N447" s="6"/>
      <c r="O447" s="6"/>
      <c r="P447" s="6"/>
      <c r="R447" s="78"/>
      <c r="S447" s="78"/>
      <c r="T447" s="78"/>
      <c r="U447" s="78"/>
    </row>
    <row r="448" spans="14:21" ht="7.5">
      <c r="N448" s="6"/>
      <c r="O448" s="6"/>
      <c r="P448" s="6"/>
      <c r="R448" s="78"/>
      <c r="S448" s="78"/>
      <c r="T448" s="78"/>
      <c r="U448" s="78"/>
    </row>
    <row r="449" spans="14:21" ht="7.5">
      <c r="N449" s="6"/>
      <c r="O449" s="6"/>
      <c r="P449" s="6"/>
      <c r="R449" s="78"/>
      <c r="S449" s="78"/>
      <c r="T449" s="78"/>
      <c r="U449" s="78"/>
    </row>
    <row r="450" spans="14:21" ht="7.5">
      <c r="N450" s="6"/>
      <c r="O450" s="6"/>
      <c r="P450" s="6"/>
      <c r="R450" s="78"/>
      <c r="S450" s="78"/>
      <c r="T450" s="78"/>
      <c r="U450" s="78"/>
    </row>
    <row r="451" spans="14:21" ht="7.5">
      <c r="N451" s="6"/>
      <c r="O451" s="6"/>
      <c r="P451" s="6"/>
      <c r="R451" s="78"/>
      <c r="S451" s="78"/>
      <c r="T451" s="78"/>
      <c r="U451" s="78"/>
    </row>
    <row r="452" spans="14:21" ht="7.5">
      <c r="N452" s="6"/>
      <c r="O452" s="6"/>
      <c r="P452" s="6"/>
      <c r="R452" s="78"/>
      <c r="S452" s="78"/>
      <c r="T452" s="78"/>
      <c r="U452" s="78"/>
    </row>
    <row r="453" spans="14:21" ht="7.5">
      <c r="N453" s="6"/>
      <c r="O453" s="6"/>
      <c r="P453" s="6"/>
      <c r="R453" s="78"/>
      <c r="S453" s="78"/>
      <c r="T453" s="78"/>
      <c r="U453" s="78"/>
    </row>
    <row r="454" spans="14:21" ht="7.5">
      <c r="N454" s="6"/>
      <c r="O454" s="6"/>
      <c r="P454" s="6"/>
      <c r="R454" s="78"/>
      <c r="S454" s="78"/>
      <c r="T454" s="78"/>
      <c r="U454" s="78"/>
    </row>
    <row r="455" spans="14:21" ht="7.5">
      <c r="N455" s="6"/>
      <c r="O455" s="6"/>
      <c r="P455" s="6"/>
      <c r="R455" s="78"/>
      <c r="S455" s="78"/>
      <c r="T455" s="78"/>
      <c r="U455" s="78"/>
    </row>
    <row r="456" spans="14:21" ht="7.5">
      <c r="N456" s="6"/>
      <c r="O456" s="6"/>
      <c r="P456" s="6"/>
      <c r="R456" s="78"/>
      <c r="S456" s="78"/>
      <c r="T456" s="78"/>
      <c r="U456" s="78"/>
    </row>
    <row r="457" spans="14:21" ht="7.5">
      <c r="N457" s="6"/>
      <c r="O457" s="6"/>
      <c r="P457" s="6"/>
      <c r="R457" s="78"/>
      <c r="S457" s="78"/>
      <c r="T457" s="78"/>
      <c r="U457" s="78"/>
    </row>
    <row r="458" spans="14:21" ht="7.5">
      <c r="N458" s="6"/>
      <c r="O458" s="6"/>
      <c r="P458" s="6"/>
      <c r="R458" s="78"/>
      <c r="S458" s="78"/>
      <c r="T458" s="78"/>
      <c r="U458" s="78"/>
    </row>
    <row r="459" spans="14:21" ht="7.5">
      <c r="N459" s="6"/>
      <c r="O459" s="6"/>
      <c r="P459" s="6"/>
      <c r="R459" s="78"/>
      <c r="S459" s="78"/>
      <c r="T459" s="78"/>
      <c r="U459" s="78"/>
    </row>
    <row r="460" spans="14:21" ht="7.5">
      <c r="N460" s="6"/>
      <c r="O460" s="6"/>
      <c r="P460" s="6"/>
      <c r="R460" s="78"/>
      <c r="S460" s="78"/>
      <c r="T460" s="78"/>
      <c r="U460" s="78"/>
    </row>
    <row r="461" spans="14:21" ht="7.5">
      <c r="N461" s="6"/>
      <c r="O461" s="6"/>
      <c r="P461" s="6"/>
      <c r="R461" s="78"/>
      <c r="S461" s="78"/>
      <c r="T461" s="78"/>
      <c r="U461" s="78"/>
    </row>
    <row r="462" spans="14:21" ht="7.5">
      <c r="N462" s="6"/>
      <c r="O462" s="6"/>
      <c r="P462" s="6"/>
      <c r="R462" s="78"/>
      <c r="S462" s="78"/>
      <c r="T462" s="78"/>
      <c r="U462" s="78"/>
    </row>
    <row r="463" spans="14:21" ht="7.5">
      <c r="N463" s="6"/>
      <c r="O463" s="6"/>
      <c r="P463" s="6"/>
      <c r="R463" s="78"/>
      <c r="S463" s="78"/>
      <c r="T463" s="78"/>
      <c r="U463" s="78"/>
    </row>
    <row r="464" spans="14:21" ht="7.5">
      <c r="N464" s="6"/>
      <c r="O464" s="6"/>
      <c r="P464" s="6"/>
      <c r="R464" s="78"/>
      <c r="S464" s="78"/>
      <c r="T464" s="78"/>
      <c r="U464" s="78"/>
    </row>
    <row r="465" spans="14:21" ht="7.5">
      <c r="N465" s="6"/>
      <c r="O465" s="6"/>
      <c r="P465" s="6"/>
      <c r="R465" s="78"/>
      <c r="S465" s="78"/>
      <c r="T465" s="78"/>
      <c r="U465" s="78"/>
    </row>
    <row r="466" spans="14:21" ht="7.5">
      <c r="N466" s="6"/>
      <c r="O466" s="6"/>
      <c r="P466" s="6"/>
      <c r="R466" s="78"/>
      <c r="S466" s="78"/>
      <c r="T466" s="78"/>
      <c r="U466" s="78"/>
    </row>
    <row r="467" spans="14:21" ht="7.5">
      <c r="N467" s="6"/>
      <c r="O467" s="6"/>
      <c r="P467" s="6"/>
      <c r="R467" s="78"/>
      <c r="S467" s="78"/>
      <c r="T467" s="78"/>
      <c r="U467" s="78"/>
    </row>
    <row r="468" spans="14:21" ht="7.5">
      <c r="N468" s="6"/>
      <c r="O468" s="6"/>
      <c r="P468" s="6"/>
      <c r="R468" s="78"/>
      <c r="S468" s="78"/>
      <c r="T468" s="78"/>
      <c r="U468" s="78"/>
    </row>
    <row r="469" spans="14:21" ht="7.5">
      <c r="N469" s="6"/>
      <c r="O469" s="6"/>
      <c r="P469" s="6"/>
      <c r="R469" s="78"/>
      <c r="S469" s="78"/>
      <c r="T469" s="78"/>
      <c r="U469" s="78"/>
    </row>
    <row r="470" spans="14:21" ht="7.5">
      <c r="N470" s="6"/>
      <c r="O470" s="6"/>
      <c r="P470" s="6"/>
      <c r="R470" s="78"/>
      <c r="S470" s="78"/>
      <c r="T470" s="78"/>
      <c r="U470" s="78"/>
    </row>
    <row r="471" spans="14:21" ht="7.5">
      <c r="N471" s="6"/>
      <c r="O471" s="6"/>
      <c r="P471" s="6"/>
      <c r="R471" s="78"/>
      <c r="S471" s="78"/>
      <c r="T471" s="78"/>
      <c r="U471" s="78"/>
    </row>
    <row r="472" spans="14:16" ht="7.5">
      <c r="N472" s="6"/>
      <c r="O472" s="6"/>
      <c r="P472" s="6"/>
    </row>
    <row r="473" spans="14:16" ht="7.5">
      <c r="N473" s="6"/>
      <c r="O473" s="6"/>
      <c r="P473" s="6"/>
    </row>
    <row r="474" spans="14:16" ht="7.5">
      <c r="N474" s="6"/>
      <c r="O474" s="6"/>
      <c r="P474" s="6"/>
    </row>
    <row r="475" spans="14:16" ht="7.5">
      <c r="N475" s="6"/>
      <c r="O475" s="6"/>
      <c r="P475" s="6"/>
    </row>
    <row r="476" spans="14:16" ht="7.5">
      <c r="N476" s="6"/>
      <c r="O476" s="6"/>
      <c r="P476" s="6"/>
    </row>
    <row r="477" spans="14:16" ht="7.5">
      <c r="N477" s="6"/>
      <c r="O477" s="6"/>
      <c r="P477" s="6"/>
    </row>
    <row r="478" spans="14:16" ht="7.5">
      <c r="N478" s="6"/>
      <c r="O478" s="6"/>
      <c r="P478" s="6"/>
    </row>
    <row r="479" spans="14:16" ht="7.5">
      <c r="N479" s="6"/>
      <c r="O479" s="6"/>
      <c r="P479" s="6"/>
    </row>
    <row r="480" spans="14:16" ht="7.5">
      <c r="N480" s="6"/>
      <c r="O480" s="6"/>
      <c r="P480" s="6"/>
    </row>
    <row r="481" spans="14:16" ht="7.5">
      <c r="N481" s="6"/>
      <c r="O481" s="6"/>
      <c r="P481" s="6"/>
    </row>
    <row r="482" spans="14:16" ht="7.5">
      <c r="N482" s="6"/>
      <c r="O482" s="6"/>
      <c r="P482" s="6"/>
    </row>
    <row r="483" spans="14:16" ht="7.5">
      <c r="N483" s="6"/>
      <c r="O483" s="6"/>
      <c r="P483" s="6"/>
    </row>
    <row r="484" spans="14:16" ht="7.5">
      <c r="N484" s="6"/>
      <c r="O484" s="6"/>
      <c r="P484" s="6"/>
    </row>
    <row r="485" spans="14:16" ht="7.5">
      <c r="N485" s="6"/>
      <c r="O485" s="6"/>
      <c r="P485" s="6"/>
    </row>
    <row r="486" spans="14:16" ht="7.5">
      <c r="N486" s="6"/>
      <c r="O486" s="6"/>
      <c r="P486" s="6"/>
    </row>
    <row r="487" spans="14:16" ht="7.5">
      <c r="N487" s="6"/>
      <c r="O487" s="6"/>
      <c r="P487" s="6"/>
    </row>
    <row r="488" spans="14:16" ht="7.5">
      <c r="N488" s="6"/>
      <c r="O488" s="6"/>
      <c r="P488" s="6"/>
    </row>
    <row r="489" spans="14:16" ht="7.5">
      <c r="N489" s="6"/>
      <c r="O489" s="6"/>
      <c r="P489" s="6"/>
    </row>
    <row r="490" spans="14:16" ht="7.5">
      <c r="N490" s="6"/>
      <c r="O490" s="6"/>
      <c r="P490" s="6"/>
    </row>
    <row r="491" spans="14:16" ht="7.5">
      <c r="N491" s="6"/>
      <c r="O491" s="6"/>
      <c r="P491" s="6"/>
    </row>
    <row r="492" spans="14:16" ht="7.5">
      <c r="N492" s="6"/>
      <c r="O492" s="6"/>
      <c r="P492" s="6"/>
    </row>
    <row r="493" spans="14:16" ht="7.5">
      <c r="N493" s="6"/>
      <c r="O493" s="6"/>
      <c r="P493" s="6"/>
    </row>
    <row r="494" spans="14:16" ht="7.5">
      <c r="N494" s="6"/>
      <c r="O494" s="6"/>
      <c r="P494" s="6"/>
    </row>
    <row r="495" spans="14:16" ht="7.5">
      <c r="N495" s="6"/>
      <c r="O495" s="6"/>
      <c r="P495" s="6"/>
    </row>
    <row r="496" spans="14:16" ht="7.5">
      <c r="N496" s="6"/>
      <c r="O496" s="6"/>
      <c r="P496" s="6"/>
    </row>
    <row r="497" spans="14:16" ht="7.5">
      <c r="N497" s="6"/>
      <c r="O497" s="6"/>
      <c r="P497" s="6"/>
    </row>
    <row r="498" spans="14:16" ht="7.5">
      <c r="N498" s="6"/>
      <c r="O498" s="6"/>
      <c r="P498" s="6"/>
    </row>
    <row r="499" spans="14:16" ht="7.5">
      <c r="N499" s="6"/>
      <c r="O499" s="6"/>
      <c r="P499" s="6"/>
    </row>
    <row r="500" spans="14:16" ht="7.5">
      <c r="N500" s="6"/>
      <c r="O500" s="6"/>
      <c r="P500" s="6"/>
    </row>
    <row r="501" spans="14:16" ht="7.5">
      <c r="N501" s="6"/>
      <c r="O501" s="6"/>
      <c r="P501" s="6"/>
    </row>
    <row r="502" spans="14:16" ht="7.5">
      <c r="N502" s="6"/>
      <c r="O502" s="6"/>
      <c r="P502" s="6"/>
    </row>
    <row r="503" spans="14:16" ht="7.5">
      <c r="N503" s="6"/>
      <c r="O503" s="6"/>
      <c r="P503" s="6"/>
    </row>
    <row r="504" spans="14:16" ht="7.5">
      <c r="N504" s="6"/>
      <c r="O504" s="6"/>
      <c r="P504" s="6"/>
    </row>
    <row r="505" spans="14:16" ht="7.5">
      <c r="N505" s="6"/>
      <c r="O505" s="6"/>
      <c r="P505" s="6"/>
    </row>
    <row r="506" spans="14:16" ht="7.5">
      <c r="N506" s="6"/>
      <c r="O506" s="6"/>
      <c r="P506" s="6"/>
    </row>
    <row r="507" spans="14:16" ht="7.5">
      <c r="N507" s="6"/>
      <c r="O507" s="6"/>
      <c r="P507" s="6"/>
    </row>
    <row r="508" spans="14:16" ht="7.5">
      <c r="N508" s="6"/>
      <c r="O508" s="6"/>
      <c r="P508" s="6"/>
    </row>
    <row r="509" spans="14:16" ht="7.5">
      <c r="N509" s="6"/>
      <c r="O509" s="6"/>
      <c r="P509" s="6"/>
    </row>
    <row r="510" spans="14:16" ht="7.5">
      <c r="N510" s="6"/>
      <c r="O510" s="6"/>
      <c r="P510" s="6"/>
    </row>
    <row r="511" spans="14:16" ht="7.5">
      <c r="N511" s="6"/>
      <c r="O511" s="6"/>
      <c r="P511" s="6"/>
    </row>
    <row r="512" spans="14:16" ht="7.5">
      <c r="N512" s="6"/>
      <c r="O512" s="6"/>
      <c r="P512" s="6"/>
    </row>
    <row r="513" spans="14:16" ht="7.5">
      <c r="N513" s="6"/>
      <c r="O513" s="6"/>
      <c r="P513" s="6"/>
    </row>
    <row r="514" spans="14:16" ht="7.5">
      <c r="N514" s="6"/>
      <c r="O514" s="6"/>
      <c r="P514" s="6"/>
    </row>
    <row r="515" spans="14:16" ht="7.5">
      <c r="N515" s="6"/>
      <c r="O515" s="6"/>
      <c r="P515" s="6"/>
    </row>
    <row r="516" spans="14:16" ht="7.5">
      <c r="N516" s="6"/>
      <c r="O516" s="6"/>
      <c r="P516" s="6"/>
    </row>
    <row r="517" spans="14:16" ht="7.5">
      <c r="N517" s="6"/>
      <c r="O517" s="6"/>
      <c r="P517" s="6"/>
    </row>
    <row r="518" spans="14:16" ht="7.5">
      <c r="N518" s="6"/>
      <c r="O518" s="6"/>
      <c r="P518" s="6"/>
    </row>
    <row r="519" spans="14:16" ht="7.5">
      <c r="N519" s="6"/>
      <c r="O519" s="6"/>
      <c r="P519" s="6"/>
    </row>
    <row r="520" spans="14:16" ht="7.5">
      <c r="N520" s="6"/>
      <c r="O520" s="6"/>
      <c r="P520" s="6"/>
    </row>
    <row r="521" spans="14:16" ht="7.5">
      <c r="N521" s="6"/>
      <c r="O521" s="6"/>
      <c r="P521" s="6"/>
    </row>
    <row r="522" spans="14:16" ht="7.5">
      <c r="N522" s="6"/>
      <c r="O522" s="6"/>
      <c r="P522" s="6"/>
    </row>
    <row r="523" spans="14:16" ht="7.5">
      <c r="N523" s="6"/>
      <c r="O523" s="6"/>
      <c r="P523" s="6"/>
    </row>
    <row r="524" spans="14:16" ht="7.5">
      <c r="N524" s="6"/>
      <c r="O524" s="6"/>
      <c r="P524" s="6"/>
    </row>
    <row r="525" spans="14:16" ht="7.5">
      <c r="N525" s="6"/>
      <c r="O525" s="6"/>
      <c r="P525" s="6"/>
    </row>
    <row r="526" spans="14:16" ht="7.5">
      <c r="N526" s="6"/>
      <c r="O526" s="6"/>
      <c r="P526" s="6"/>
    </row>
    <row r="527" spans="14:16" ht="7.5">
      <c r="N527" s="6"/>
      <c r="O527" s="6"/>
      <c r="P527" s="6"/>
    </row>
    <row r="528" spans="14:16" ht="7.5">
      <c r="N528" s="6"/>
      <c r="O528" s="6"/>
      <c r="P528" s="6"/>
    </row>
    <row r="529" spans="14:16" ht="7.5">
      <c r="N529" s="6"/>
      <c r="O529" s="6"/>
      <c r="P529" s="6"/>
    </row>
    <row r="530" spans="14:16" ht="7.5">
      <c r="N530" s="6"/>
      <c r="O530" s="6"/>
      <c r="P530" s="6"/>
    </row>
    <row r="531" spans="14:16" ht="7.5">
      <c r="N531" s="6"/>
      <c r="O531" s="6"/>
      <c r="P531" s="6"/>
    </row>
    <row r="532" spans="14:16" ht="7.5">
      <c r="N532" s="6"/>
      <c r="O532" s="6"/>
      <c r="P532" s="6"/>
    </row>
    <row r="533" spans="14:16" ht="7.5">
      <c r="N533" s="6"/>
      <c r="O533" s="6"/>
      <c r="P533" s="6"/>
    </row>
    <row r="534" spans="14:16" ht="7.5">
      <c r="N534" s="6"/>
      <c r="O534" s="6"/>
      <c r="P534" s="6"/>
    </row>
    <row r="535" spans="14:16" ht="7.5">
      <c r="N535" s="6"/>
      <c r="O535" s="6"/>
      <c r="P535" s="6"/>
    </row>
    <row r="536" spans="14:16" ht="7.5">
      <c r="N536" s="6"/>
      <c r="O536" s="6"/>
      <c r="P536" s="6"/>
    </row>
    <row r="537" spans="14:16" ht="7.5">
      <c r="N537" s="6"/>
      <c r="O537" s="6"/>
      <c r="P537" s="6"/>
    </row>
    <row r="538" spans="14:16" ht="7.5">
      <c r="N538" s="6"/>
      <c r="O538" s="6"/>
      <c r="P538" s="6"/>
    </row>
    <row r="539" spans="14:16" ht="7.5">
      <c r="N539" s="6"/>
      <c r="O539" s="6"/>
      <c r="P539" s="6"/>
    </row>
    <row r="540" spans="14:16" ht="7.5">
      <c r="N540" s="6"/>
      <c r="O540" s="6"/>
      <c r="P540" s="6"/>
    </row>
    <row r="541" spans="14:16" ht="7.5">
      <c r="N541" s="6"/>
      <c r="O541" s="6"/>
      <c r="P541" s="6"/>
    </row>
    <row r="542" spans="14:16" ht="7.5">
      <c r="N542" s="6"/>
      <c r="O542" s="6"/>
      <c r="P542" s="6"/>
    </row>
    <row r="543" spans="14:16" ht="7.5">
      <c r="N543" s="6"/>
      <c r="O543" s="6"/>
      <c r="P543" s="6"/>
    </row>
    <row r="544" spans="14:16" ht="7.5">
      <c r="N544" s="6"/>
      <c r="O544" s="6"/>
      <c r="P544" s="6"/>
    </row>
    <row r="545" spans="14:16" ht="7.5">
      <c r="N545" s="6"/>
      <c r="O545" s="6"/>
      <c r="P545" s="6"/>
    </row>
    <row r="546" spans="14:16" ht="7.5">
      <c r="N546" s="6"/>
      <c r="O546" s="6"/>
      <c r="P546" s="6"/>
    </row>
    <row r="547" spans="14:16" ht="7.5">
      <c r="N547" s="6"/>
      <c r="O547" s="6"/>
      <c r="P547" s="6"/>
    </row>
    <row r="548" spans="14:16" ht="7.5">
      <c r="N548" s="6"/>
      <c r="O548" s="6"/>
      <c r="P548" s="6"/>
    </row>
    <row r="549" spans="14:16" ht="7.5">
      <c r="N549" s="6"/>
      <c r="O549" s="6"/>
      <c r="P549" s="6"/>
    </row>
    <row r="550" spans="14:16" ht="7.5">
      <c r="N550" s="6"/>
      <c r="O550" s="6"/>
      <c r="P550" s="6"/>
    </row>
    <row r="551" spans="14:16" ht="7.5">
      <c r="N551" s="6"/>
      <c r="O551" s="6"/>
      <c r="P551" s="6"/>
    </row>
    <row r="552" spans="14:16" ht="7.5">
      <c r="N552" s="6"/>
      <c r="O552" s="6"/>
      <c r="P552" s="6"/>
    </row>
    <row r="553" spans="14:16" ht="7.5">
      <c r="N553" s="6"/>
      <c r="O553" s="6"/>
      <c r="P553" s="6"/>
    </row>
    <row r="554" spans="14:16" ht="7.5">
      <c r="N554" s="6"/>
      <c r="O554" s="6"/>
      <c r="P554" s="6"/>
    </row>
    <row r="555" spans="14:16" ht="7.5">
      <c r="N555" s="6"/>
      <c r="O555" s="6"/>
      <c r="P555" s="6"/>
    </row>
    <row r="556" spans="14:16" ht="7.5">
      <c r="N556" s="6"/>
      <c r="O556" s="6"/>
      <c r="P556" s="6"/>
    </row>
    <row r="557" spans="14:16" ht="7.5">
      <c r="N557" s="6"/>
      <c r="O557" s="6"/>
      <c r="P557" s="6"/>
    </row>
    <row r="558" spans="14:16" ht="7.5">
      <c r="N558" s="6"/>
      <c r="O558" s="6"/>
      <c r="P558" s="6"/>
    </row>
    <row r="559" spans="14:16" ht="7.5">
      <c r="N559" s="6"/>
      <c r="O559" s="6"/>
      <c r="P559" s="6"/>
    </row>
    <row r="560" spans="14:16" ht="7.5">
      <c r="N560" s="6"/>
      <c r="O560" s="6"/>
      <c r="P560" s="6"/>
    </row>
    <row r="561" spans="14:16" ht="7.5">
      <c r="N561" s="6"/>
      <c r="O561" s="6"/>
      <c r="P561" s="6"/>
    </row>
    <row r="562" spans="14:16" ht="7.5">
      <c r="N562" s="6"/>
      <c r="O562" s="6"/>
      <c r="P562" s="6"/>
    </row>
    <row r="563" spans="14:16" ht="7.5">
      <c r="N563" s="6"/>
      <c r="O563" s="6"/>
      <c r="P563" s="6"/>
    </row>
    <row r="564" spans="14:16" ht="7.5">
      <c r="N564" s="6"/>
      <c r="O564" s="6"/>
      <c r="P564" s="6"/>
    </row>
    <row r="565" spans="14:16" ht="7.5">
      <c r="N565" s="6"/>
      <c r="O565" s="6"/>
      <c r="P565" s="6"/>
    </row>
    <row r="566" spans="14:16" ht="7.5">
      <c r="N566" s="6"/>
      <c r="O566" s="6"/>
      <c r="P566" s="6"/>
    </row>
    <row r="567" spans="14:16" ht="7.5">
      <c r="N567" s="6"/>
      <c r="O567" s="6"/>
      <c r="P567" s="6"/>
    </row>
    <row r="568" spans="14:16" ht="7.5">
      <c r="N568" s="6"/>
      <c r="O568" s="6"/>
      <c r="P568" s="6"/>
    </row>
    <row r="569" spans="14:16" ht="7.5">
      <c r="N569" s="6"/>
      <c r="O569" s="6"/>
      <c r="P569" s="6"/>
    </row>
    <row r="570" spans="14:16" ht="7.5">
      <c r="N570" s="6"/>
      <c r="O570" s="6"/>
      <c r="P570" s="6"/>
    </row>
    <row r="571" spans="14:16" ht="7.5">
      <c r="N571" s="6"/>
      <c r="O571" s="6"/>
      <c r="P571" s="6"/>
    </row>
    <row r="572" spans="14:16" ht="7.5">
      <c r="N572" s="6"/>
      <c r="O572" s="6"/>
      <c r="P572" s="6"/>
    </row>
    <row r="573" spans="14:16" ht="7.5">
      <c r="N573" s="6"/>
      <c r="O573" s="6"/>
      <c r="P573" s="6"/>
    </row>
    <row r="574" spans="14:16" ht="7.5">
      <c r="N574" s="6"/>
      <c r="O574" s="6"/>
      <c r="P574" s="6"/>
    </row>
    <row r="575" spans="14:16" ht="7.5">
      <c r="N575" s="6"/>
      <c r="O575" s="6"/>
      <c r="P575" s="6"/>
    </row>
    <row r="576" spans="14:16" ht="7.5">
      <c r="N576" s="6"/>
      <c r="O576" s="6"/>
      <c r="P576" s="6"/>
    </row>
    <row r="577" spans="14:16" ht="7.5">
      <c r="N577" s="6"/>
      <c r="O577" s="6"/>
      <c r="P577" s="6"/>
    </row>
    <row r="578" spans="14:16" ht="7.5">
      <c r="N578" s="6"/>
      <c r="O578" s="6"/>
      <c r="P578" s="6"/>
    </row>
    <row r="579" spans="14:16" ht="7.5">
      <c r="N579" s="6"/>
      <c r="O579" s="6"/>
      <c r="P579" s="6"/>
    </row>
    <row r="580" spans="14:16" ht="7.5">
      <c r="N580" s="6"/>
      <c r="O580" s="6"/>
      <c r="P580" s="6"/>
    </row>
    <row r="581" spans="14:16" ht="7.5">
      <c r="N581" s="6"/>
      <c r="O581" s="6"/>
      <c r="P581" s="6"/>
    </row>
    <row r="582" spans="14:16" ht="7.5">
      <c r="N582" s="6"/>
      <c r="O582" s="6"/>
      <c r="P582" s="6"/>
    </row>
    <row r="583" spans="14:16" ht="7.5">
      <c r="N583" s="6"/>
      <c r="O583" s="6"/>
      <c r="P583" s="6"/>
    </row>
    <row r="584" spans="14:16" ht="7.5">
      <c r="N584" s="6"/>
      <c r="O584" s="6"/>
      <c r="P584" s="6"/>
    </row>
    <row r="585" spans="14:16" ht="7.5">
      <c r="N585" s="6"/>
      <c r="O585" s="6"/>
      <c r="P585" s="6"/>
    </row>
    <row r="586" spans="14:16" ht="7.5">
      <c r="N586" s="6"/>
      <c r="O586" s="6"/>
      <c r="P586" s="6"/>
    </row>
    <row r="587" spans="14:16" ht="7.5">
      <c r="N587" s="6"/>
      <c r="O587" s="6"/>
      <c r="P587" s="6"/>
    </row>
    <row r="588" spans="14:16" ht="7.5">
      <c r="N588" s="6"/>
      <c r="O588" s="6"/>
      <c r="P588" s="6"/>
    </row>
    <row r="589" spans="14:16" ht="7.5">
      <c r="N589" s="6"/>
      <c r="O589" s="6"/>
      <c r="P589" s="6"/>
    </row>
    <row r="590" spans="14:16" ht="7.5">
      <c r="N590" s="6"/>
      <c r="O590" s="6"/>
      <c r="P590" s="6"/>
    </row>
    <row r="591" spans="14:16" ht="7.5">
      <c r="N591" s="6"/>
      <c r="O591" s="6"/>
      <c r="P591" s="6"/>
    </row>
    <row r="592" spans="14:16" ht="7.5">
      <c r="N592" s="6"/>
      <c r="O592" s="6"/>
      <c r="P592" s="6"/>
    </row>
    <row r="593" spans="14:16" ht="7.5">
      <c r="N593" s="6"/>
      <c r="O593" s="6"/>
      <c r="P593" s="6"/>
    </row>
    <row r="594" spans="14:16" ht="7.5">
      <c r="N594" s="6"/>
      <c r="O594" s="6"/>
      <c r="P594" s="6"/>
    </row>
    <row r="595" spans="14:16" ht="7.5">
      <c r="N595" s="6"/>
      <c r="O595" s="6"/>
      <c r="P595" s="6"/>
    </row>
    <row r="596" spans="14:16" ht="7.5">
      <c r="N596" s="6"/>
      <c r="O596" s="6"/>
      <c r="P596" s="6"/>
    </row>
    <row r="597" spans="14:16" ht="7.5">
      <c r="N597" s="6"/>
      <c r="O597" s="6"/>
      <c r="P597" s="6"/>
    </row>
    <row r="598" spans="14:16" ht="7.5">
      <c r="N598" s="6"/>
      <c r="O598" s="6"/>
      <c r="P598" s="6"/>
    </row>
    <row r="599" spans="14:16" ht="7.5">
      <c r="N599" s="6"/>
      <c r="O599" s="6"/>
      <c r="P599" s="6"/>
    </row>
    <row r="600" spans="14:16" ht="7.5">
      <c r="N600" s="6"/>
      <c r="O600" s="6"/>
      <c r="P600" s="6"/>
    </row>
    <row r="601" spans="14:16" ht="7.5">
      <c r="N601" s="6"/>
      <c r="O601" s="6"/>
      <c r="P601" s="6"/>
    </row>
    <row r="602" spans="14:16" ht="7.5">
      <c r="N602" s="6"/>
      <c r="O602" s="6"/>
      <c r="P602" s="6"/>
    </row>
    <row r="603" spans="14:16" ht="7.5">
      <c r="N603" s="6"/>
      <c r="O603" s="6"/>
      <c r="P603" s="6"/>
    </row>
    <row r="604" spans="14:16" ht="7.5">
      <c r="N604" s="6"/>
      <c r="O604" s="6"/>
      <c r="P604" s="6"/>
    </row>
    <row r="605" spans="14:16" ht="7.5">
      <c r="N605" s="6"/>
      <c r="O605" s="6"/>
      <c r="P605" s="6"/>
    </row>
    <row r="606" spans="14:16" ht="7.5">
      <c r="N606" s="6"/>
      <c r="O606" s="6"/>
      <c r="P606" s="6"/>
    </row>
    <row r="607" spans="14:16" ht="7.5">
      <c r="N607" s="6"/>
      <c r="O607" s="6"/>
      <c r="P607" s="6"/>
    </row>
    <row r="608" spans="14:16" ht="7.5">
      <c r="N608" s="6"/>
      <c r="O608" s="6"/>
      <c r="P608" s="6"/>
    </row>
    <row r="609" spans="14:16" ht="7.5">
      <c r="N609" s="6"/>
      <c r="O609" s="6"/>
      <c r="P609" s="6"/>
    </row>
    <row r="610" spans="14:16" ht="7.5">
      <c r="N610" s="6"/>
      <c r="O610" s="6"/>
      <c r="P610" s="6"/>
    </row>
    <row r="611" spans="14:16" ht="7.5">
      <c r="N611" s="6"/>
      <c r="O611" s="6"/>
      <c r="P611" s="6"/>
    </row>
    <row r="612" spans="14:16" ht="7.5">
      <c r="N612" s="6"/>
      <c r="O612" s="6"/>
      <c r="P612" s="6"/>
    </row>
    <row r="613" spans="14:16" ht="7.5">
      <c r="N613" s="6"/>
      <c r="O613" s="6"/>
      <c r="P613" s="6"/>
    </row>
    <row r="614" spans="14:16" ht="7.5">
      <c r="N614" s="6"/>
      <c r="O614" s="6"/>
      <c r="P614" s="6"/>
    </row>
    <row r="615" spans="14:16" ht="7.5">
      <c r="N615" s="6"/>
      <c r="O615" s="6"/>
      <c r="P615" s="6"/>
    </row>
    <row r="616" spans="14:16" ht="7.5">
      <c r="N616" s="6"/>
      <c r="O616" s="6"/>
      <c r="P616" s="6"/>
    </row>
    <row r="617" spans="14:16" ht="7.5">
      <c r="N617" s="6"/>
      <c r="O617" s="6"/>
      <c r="P617" s="6"/>
    </row>
    <row r="618" spans="14:16" ht="7.5">
      <c r="N618" s="6"/>
      <c r="O618" s="6"/>
      <c r="P618" s="6"/>
    </row>
    <row r="619" spans="14:16" ht="7.5">
      <c r="N619" s="6"/>
      <c r="O619" s="6"/>
      <c r="P619" s="6"/>
    </row>
    <row r="620" spans="14:16" ht="7.5">
      <c r="N620" s="6"/>
      <c r="O620" s="6"/>
      <c r="P620" s="6"/>
    </row>
    <row r="621" spans="14:16" ht="7.5">
      <c r="N621" s="6"/>
      <c r="O621" s="6"/>
      <c r="P621" s="6"/>
    </row>
    <row r="622" spans="14:16" ht="7.5">
      <c r="N622" s="6"/>
      <c r="O622" s="6"/>
      <c r="P622" s="6"/>
    </row>
    <row r="623" spans="14:16" ht="7.5">
      <c r="N623" s="6"/>
      <c r="O623" s="6"/>
      <c r="P623" s="6"/>
    </row>
    <row r="624" spans="14:16" ht="7.5">
      <c r="N624" s="6"/>
      <c r="O624" s="6"/>
      <c r="P624" s="6"/>
    </row>
    <row r="625" spans="14:16" ht="7.5">
      <c r="N625" s="6"/>
      <c r="O625" s="6"/>
      <c r="P625" s="6"/>
    </row>
    <row r="626" spans="14:16" ht="7.5">
      <c r="N626" s="6"/>
      <c r="O626" s="6"/>
      <c r="P626" s="6"/>
    </row>
    <row r="627" spans="14:16" ht="7.5">
      <c r="N627" s="6"/>
      <c r="O627" s="6"/>
      <c r="P627" s="6"/>
    </row>
    <row r="628" spans="14:16" ht="7.5">
      <c r="N628" s="6"/>
      <c r="O628" s="6"/>
      <c r="P628" s="6"/>
    </row>
    <row r="629" spans="14:16" ht="7.5">
      <c r="N629" s="6"/>
      <c r="O629" s="6"/>
      <c r="P629" s="6"/>
    </row>
    <row r="630" spans="14:16" ht="7.5">
      <c r="N630" s="6"/>
      <c r="O630" s="6"/>
      <c r="P630" s="6"/>
    </row>
    <row r="631" spans="14:16" ht="7.5">
      <c r="N631" s="6"/>
      <c r="O631" s="6"/>
      <c r="P631" s="6"/>
    </row>
    <row r="632" spans="14:16" ht="7.5">
      <c r="N632" s="6"/>
      <c r="O632" s="6"/>
      <c r="P632" s="6"/>
    </row>
    <row r="633" spans="14:16" ht="7.5">
      <c r="N633" s="6"/>
      <c r="O633" s="6"/>
      <c r="P633" s="6"/>
    </row>
    <row r="634" spans="14:16" ht="7.5">
      <c r="N634" s="6"/>
      <c r="O634" s="6"/>
      <c r="P634" s="6"/>
    </row>
    <row r="635" spans="14:16" ht="7.5">
      <c r="N635" s="6"/>
      <c r="O635" s="6"/>
      <c r="P635" s="6"/>
    </row>
    <row r="636" spans="14:16" ht="7.5">
      <c r="N636" s="6"/>
      <c r="O636" s="6"/>
      <c r="P636" s="6"/>
    </row>
    <row r="637" spans="14:16" ht="7.5">
      <c r="N637" s="6"/>
      <c r="O637" s="6"/>
      <c r="P637" s="6"/>
    </row>
    <row r="638" spans="14:16" ht="7.5">
      <c r="N638" s="6"/>
      <c r="O638" s="6"/>
      <c r="P638" s="6"/>
    </row>
    <row r="639" spans="14:16" ht="7.5">
      <c r="N639" s="6"/>
      <c r="O639" s="6"/>
      <c r="P639" s="6"/>
    </row>
    <row r="640" spans="14:16" ht="7.5">
      <c r="N640" s="6"/>
      <c r="O640" s="6"/>
      <c r="P640" s="6"/>
    </row>
    <row r="641" spans="14:16" ht="7.5">
      <c r="N641" s="6"/>
      <c r="O641" s="6"/>
      <c r="P641" s="6"/>
    </row>
    <row r="642" spans="14:16" ht="7.5">
      <c r="N642" s="6"/>
      <c r="O642" s="6"/>
      <c r="P642" s="6"/>
    </row>
    <row r="643" spans="14:16" ht="7.5">
      <c r="N643" s="6"/>
      <c r="O643" s="6"/>
      <c r="P643" s="6"/>
    </row>
    <row r="644" spans="14:16" ht="7.5">
      <c r="N644" s="6"/>
      <c r="O644" s="6"/>
      <c r="P644" s="6"/>
    </row>
    <row r="645" spans="14:16" ht="7.5">
      <c r="N645" s="6"/>
      <c r="O645" s="6"/>
      <c r="P645" s="6"/>
    </row>
    <row r="646" spans="14:16" ht="7.5">
      <c r="N646" s="6"/>
      <c r="O646" s="6"/>
      <c r="P646" s="6"/>
    </row>
    <row r="647" spans="14:16" ht="7.5">
      <c r="N647" s="6"/>
      <c r="O647" s="6"/>
      <c r="P647" s="6"/>
    </row>
    <row r="648" spans="14:16" ht="7.5">
      <c r="N648" s="6"/>
      <c r="O648" s="6"/>
      <c r="P648" s="6"/>
    </row>
    <row r="649" spans="14:16" ht="7.5">
      <c r="N649" s="6"/>
      <c r="O649" s="6"/>
      <c r="P649" s="6"/>
    </row>
    <row r="650" spans="14:16" ht="7.5">
      <c r="N650" s="6"/>
      <c r="O650" s="6"/>
      <c r="P650" s="6"/>
    </row>
    <row r="651" spans="14:16" ht="7.5">
      <c r="N651" s="6"/>
      <c r="O651" s="6"/>
      <c r="P651" s="6"/>
    </row>
    <row r="652" spans="14:16" ht="7.5">
      <c r="N652" s="6"/>
      <c r="O652" s="6"/>
      <c r="P652" s="6"/>
    </row>
    <row r="653" spans="14:16" ht="7.5">
      <c r="N653" s="6"/>
      <c r="O653" s="6"/>
      <c r="P653" s="6"/>
    </row>
    <row r="654" spans="14:16" ht="7.5">
      <c r="N654" s="6"/>
      <c r="O654" s="6"/>
      <c r="P654" s="6"/>
    </row>
    <row r="655" spans="14:16" ht="7.5">
      <c r="N655" s="6"/>
      <c r="O655" s="6"/>
      <c r="P655" s="6"/>
    </row>
    <row r="656" spans="14:16" ht="7.5">
      <c r="N656" s="6"/>
      <c r="O656" s="6"/>
      <c r="P656" s="6"/>
    </row>
  </sheetData>
  <sheetProtection/>
  <printOptions horizontalCentered="1" verticalCentered="1"/>
  <pageMargins left="0.25" right="0.25" top="0.35" bottom="0.25" header="0.5" footer="0.5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AE140"/>
  <sheetViews>
    <sheetView defaultGridColor="0" zoomScale="109" zoomScaleNormal="109" zoomScalePageLayoutView="0" colorId="22" workbookViewId="0" topLeftCell="A3">
      <selection activeCell="A69" sqref="A69"/>
    </sheetView>
  </sheetViews>
  <sheetFormatPr defaultColWidth="6.796875" defaultRowHeight="8.25"/>
  <cols>
    <col min="1" max="1" width="21.3984375" style="1" customWidth="1"/>
    <col min="2" max="3" width="10" style="1" hidden="1" customWidth="1"/>
    <col min="4" max="17" width="10.796875" style="1" customWidth="1"/>
    <col min="18" max="16384" width="6.796875" style="1" customWidth="1"/>
  </cols>
  <sheetData>
    <row r="1" spans="1:31" ht="15">
      <c r="A1" s="211"/>
      <c r="B1" s="211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6"/>
      <c r="P1" s="6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</row>
    <row r="2" spans="1:31" ht="15">
      <c r="A2" s="200" t="s">
        <v>125</v>
      </c>
      <c r="B2" s="201"/>
      <c r="C2" s="202"/>
      <c r="D2" s="202"/>
      <c r="E2" s="202"/>
      <c r="F2" s="203"/>
      <c r="G2" s="203"/>
      <c r="H2" s="203"/>
      <c r="I2" s="204"/>
      <c r="J2" s="202"/>
      <c r="K2" s="202"/>
      <c r="L2" s="202"/>
      <c r="M2" s="204"/>
      <c r="N2" s="204"/>
      <c r="O2" s="5"/>
      <c r="P2" s="5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</row>
    <row r="3" spans="1:31" ht="12.75">
      <c r="A3" s="205" t="s">
        <v>52</v>
      </c>
      <c r="B3" s="205"/>
      <c r="C3" s="206"/>
      <c r="D3" s="206"/>
      <c r="E3" s="206"/>
      <c r="F3" s="206"/>
      <c r="G3" s="206"/>
      <c r="H3" s="206"/>
      <c r="I3" s="204"/>
      <c r="J3" s="203"/>
      <c r="K3" s="203"/>
      <c r="L3" s="203"/>
      <c r="M3" s="204"/>
      <c r="N3" s="204"/>
      <c r="O3" s="72"/>
      <c r="P3" s="72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</row>
    <row r="4" spans="1:31" ht="0" customHeight="1" hidden="1">
      <c r="A4" s="207"/>
      <c r="B4" s="207"/>
      <c r="C4" s="203"/>
      <c r="D4" s="203"/>
      <c r="E4" s="203"/>
      <c r="F4" s="203"/>
      <c r="G4" s="203"/>
      <c r="H4" s="203"/>
      <c r="I4" s="208"/>
      <c r="J4" s="203"/>
      <c r="K4" s="203"/>
      <c r="L4" s="203"/>
      <c r="M4" s="208"/>
      <c r="N4" s="208"/>
      <c r="O4" s="13"/>
      <c r="P4" s="13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</row>
    <row r="5" spans="1:31" ht="0" customHeight="1" hidden="1">
      <c r="A5" s="207"/>
      <c r="B5" s="207"/>
      <c r="C5" s="203"/>
      <c r="D5" s="203"/>
      <c r="E5" s="203"/>
      <c r="F5" s="203"/>
      <c r="G5" s="203"/>
      <c r="H5" s="203"/>
      <c r="I5" s="208"/>
      <c r="J5" s="203"/>
      <c r="K5" s="203"/>
      <c r="L5" s="203"/>
      <c r="M5" s="208"/>
      <c r="N5" s="208"/>
      <c r="O5" s="13"/>
      <c r="P5" s="13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</row>
    <row r="6" spans="1:31" ht="0" customHeight="1" hidden="1">
      <c r="A6" s="207"/>
      <c r="B6" s="207"/>
      <c r="C6" s="203"/>
      <c r="D6" s="203"/>
      <c r="E6" s="203"/>
      <c r="F6" s="203"/>
      <c r="G6" s="203"/>
      <c r="H6" s="203"/>
      <c r="I6" s="208"/>
      <c r="J6" s="203"/>
      <c r="K6" s="203"/>
      <c r="L6" s="203"/>
      <c r="M6" s="208"/>
      <c r="N6" s="208"/>
      <c r="O6" s="13"/>
      <c r="P6" s="13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</row>
    <row r="7" spans="1:31" ht="9" customHeight="1">
      <c r="A7" s="209"/>
      <c r="B7" s="209"/>
      <c r="C7" s="203"/>
      <c r="D7" s="203"/>
      <c r="E7" s="208"/>
      <c r="F7" s="208"/>
      <c r="G7" s="208"/>
      <c r="H7" s="208"/>
      <c r="I7" s="208"/>
      <c r="J7" s="208"/>
      <c r="K7" s="208"/>
      <c r="L7" s="208"/>
      <c r="M7" s="208"/>
      <c r="N7" s="210"/>
      <c r="O7" s="74"/>
      <c r="P7" s="74"/>
      <c r="Q7" s="79" t="s">
        <v>112</v>
      </c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</row>
    <row r="8" spans="1:31" ht="7.5" customHeight="1">
      <c r="A8" s="68" t="s">
        <v>123</v>
      </c>
      <c r="B8" s="12"/>
      <c r="C8" s="4"/>
      <c r="D8" s="52"/>
      <c r="E8" s="52"/>
      <c r="F8" s="48"/>
      <c r="G8" s="48"/>
      <c r="H8" s="49"/>
      <c r="I8" s="49"/>
      <c r="J8" s="49"/>
      <c r="K8" s="50"/>
      <c r="L8" s="47"/>
      <c r="N8" s="51"/>
      <c r="O8" s="51"/>
      <c r="P8" s="51"/>
      <c r="Q8" s="94" t="s">
        <v>114</v>
      </c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</row>
    <row r="9" spans="1:31" ht="7.5" customHeight="1">
      <c r="A9" s="107"/>
      <c r="B9" s="107"/>
      <c r="C9" s="107"/>
      <c r="D9" s="166"/>
      <c r="E9" s="167"/>
      <c r="F9" s="16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</row>
    <row r="10" spans="1:31" ht="7.5" customHeight="1">
      <c r="A10" s="110" t="s">
        <v>0</v>
      </c>
      <c r="B10" s="110" t="s">
        <v>94</v>
      </c>
      <c r="C10" s="110" t="s">
        <v>1</v>
      </c>
      <c r="D10" s="169">
        <v>2003</v>
      </c>
      <c r="E10" s="170">
        <v>2004</v>
      </c>
      <c r="F10" s="111">
        <v>2005</v>
      </c>
      <c r="G10" s="111">
        <v>2006</v>
      </c>
      <c r="H10" s="111">
        <v>2007</v>
      </c>
      <c r="I10" s="111">
        <v>2008</v>
      </c>
      <c r="J10" s="111">
        <v>2009</v>
      </c>
      <c r="K10" s="111">
        <v>2010</v>
      </c>
      <c r="L10" s="111">
        <v>2011</v>
      </c>
      <c r="M10" s="111">
        <v>2012</v>
      </c>
      <c r="N10" s="111">
        <v>2013</v>
      </c>
      <c r="O10" s="111">
        <v>2014</v>
      </c>
      <c r="P10" s="171" t="s">
        <v>127</v>
      </c>
      <c r="Q10" s="171" t="s">
        <v>122</v>
      </c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</row>
    <row r="11" spans="1:31" ht="3.75" customHeight="1">
      <c r="A11" s="113"/>
      <c r="B11" s="113"/>
      <c r="C11" s="113"/>
      <c r="D11" s="172"/>
      <c r="E11" s="173"/>
      <c r="F11" s="114"/>
      <c r="G11" s="114"/>
      <c r="H11" s="114"/>
      <c r="I11" s="114"/>
      <c r="J11" s="114"/>
      <c r="K11" s="114"/>
      <c r="L11" s="114"/>
      <c r="M11" s="174"/>
      <c r="N11" s="174"/>
      <c r="O11" s="174"/>
      <c r="P11" s="174"/>
      <c r="Q11" s="174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</row>
    <row r="12" spans="1:31" ht="7.5" customHeight="1">
      <c r="A12" s="101" t="s">
        <v>2</v>
      </c>
      <c r="B12" s="30" t="s">
        <v>55</v>
      </c>
      <c r="C12" s="21" t="s">
        <v>55</v>
      </c>
      <c r="D12" s="14">
        <v>19</v>
      </c>
      <c r="E12" s="22">
        <v>19</v>
      </c>
      <c r="F12" s="22" t="s">
        <v>55</v>
      </c>
      <c r="G12" s="23" t="s">
        <v>55</v>
      </c>
      <c r="H12" s="14" t="s">
        <v>55</v>
      </c>
      <c r="I12" s="14">
        <v>19</v>
      </c>
      <c r="J12" s="14">
        <v>19</v>
      </c>
      <c r="K12" s="20">
        <v>19</v>
      </c>
      <c r="L12" s="71">
        <v>19</v>
      </c>
      <c r="M12" s="88">
        <v>19</v>
      </c>
      <c r="N12" s="91">
        <v>19</v>
      </c>
      <c r="O12" s="91">
        <v>19</v>
      </c>
      <c r="P12" s="91">
        <v>19</v>
      </c>
      <c r="Q12" s="91">
        <v>19</v>
      </c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</row>
    <row r="13" spans="1:31" ht="7.5" customHeight="1">
      <c r="A13" s="106" t="s">
        <v>108</v>
      </c>
      <c r="B13" s="121" t="s">
        <v>56</v>
      </c>
      <c r="C13" s="122" t="s">
        <v>56</v>
      </c>
      <c r="D13" s="126">
        <v>8</v>
      </c>
      <c r="E13" s="123">
        <v>8</v>
      </c>
      <c r="F13" s="123" t="s">
        <v>56</v>
      </c>
      <c r="G13" s="124" t="s">
        <v>56</v>
      </c>
      <c r="H13" s="126" t="s">
        <v>56</v>
      </c>
      <c r="I13" s="126">
        <v>8</v>
      </c>
      <c r="J13" s="126">
        <v>8</v>
      </c>
      <c r="K13" s="125">
        <v>8</v>
      </c>
      <c r="L13" s="178">
        <v>8</v>
      </c>
      <c r="M13" s="179">
        <v>8</v>
      </c>
      <c r="N13" s="180">
        <v>8</v>
      </c>
      <c r="O13" s="180">
        <v>8</v>
      </c>
      <c r="P13" s="180">
        <v>8</v>
      </c>
      <c r="Q13" s="180">
        <v>8</v>
      </c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</row>
    <row r="14" spans="1:31" ht="7.5" customHeight="1">
      <c r="A14" s="102" t="s">
        <v>3</v>
      </c>
      <c r="B14" s="9" t="s">
        <v>57</v>
      </c>
      <c r="C14" s="24" t="s">
        <v>57</v>
      </c>
      <c r="D14" s="15">
        <v>26</v>
      </c>
      <c r="E14" s="25">
        <v>26</v>
      </c>
      <c r="F14" s="25" t="s">
        <v>90</v>
      </c>
      <c r="G14" s="26" t="s">
        <v>90</v>
      </c>
      <c r="H14" s="15" t="s">
        <v>90</v>
      </c>
      <c r="I14" s="15">
        <v>26</v>
      </c>
      <c r="J14" s="15">
        <v>26</v>
      </c>
      <c r="K14" s="19">
        <v>26</v>
      </c>
      <c r="L14" s="70">
        <v>26</v>
      </c>
      <c r="M14" s="89">
        <v>26</v>
      </c>
      <c r="N14" s="92">
        <v>26</v>
      </c>
      <c r="O14" s="92">
        <v>18</v>
      </c>
      <c r="P14" s="92">
        <v>26</v>
      </c>
      <c r="Q14" s="92">
        <v>26</v>
      </c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</row>
    <row r="15" spans="1:31" ht="7.5" customHeight="1">
      <c r="A15" s="106" t="s">
        <v>4</v>
      </c>
      <c r="B15" s="121" t="s">
        <v>58</v>
      </c>
      <c r="C15" s="122" t="s">
        <v>58</v>
      </c>
      <c r="D15" s="134">
        <v>22.7</v>
      </c>
      <c r="E15" s="123">
        <v>22.7</v>
      </c>
      <c r="F15" s="123">
        <v>22.7</v>
      </c>
      <c r="G15" s="124">
        <v>22.5</v>
      </c>
      <c r="H15" s="134">
        <v>22.5</v>
      </c>
      <c r="I15" s="134">
        <v>22.5</v>
      </c>
      <c r="J15" s="134">
        <v>22.5</v>
      </c>
      <c r="K15" s="181">
        <v>22.5</v>
      </c>
      <c r="L15" s="182">
        <v>22.5</v>
      </c>
      <c r="M15" s="183">
        <v>22.5</v>
      </c>
      <c r="N15" s="184">
        <v>22.5</v>
      </c>
      <c r="O15" s="184">
        <v>21.5</v>
      </c>
      <c r="P15" s="184">
        <v>22.5</v>
      </c>
      <c r="Q15" s="184">
        <v>22.5</v>
      </c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</row>
    <row r="16" spans="1:31" ht="7.5" customHeight="1">
      <c r="A16" s="101" t="s">
        <v>124</v>
      </c>
      <c r="B16" s="30" t="s">
        <v>64</v>
      </c>
      <c r="C16" s="21" t="s">
        <v>60</v>
      </c>
      <c r="D16" s="14">
        <v>18</v>
      </c>
      <c r="E16" s="22">
        <v>18</v>
      </c>
      <c r="F16" s="22" t="s">
        <v>57</v>
      </c>
      <c r="G16" s="23" t="s">
        <v>57</v>
      </c>
      <c r="H16" s="14" t="s">
        <v>57</v>
      </c>
      <c r="I16" s="14">
        <v>18</v>
      </c>
      <c r="J16" s="14">
        <v>18</v>
      </c>
      <c r="K16" s="20">
        <v>18</v>
      </c>
      <c r="L16" s="71">
        <v>13</v>
      </c>
      <c r="M16" s="88">
        <v>10</v>
      </c>
      <c r="N16" s="91">
        <v>10</v>
      </c>
      <c r="O16" s="91">
        <v>36</v>
      </c>
      <c r="P16" s="91">
        <v>13</v>
      </c>
      <c r="Q16" s="91">
        <v>13</v>
      </c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</row>
    <row r="17" spans="1:31" ht="7.5" customHeight="1">
      <c r="A17" s="106" t="s">
        <v>5</v>
      </c>
      <c r="B17" s="121" t="s">
        <v>53</v>
      </c>
      <c r="C17" s="122" t="s">
        <v>53</v>
      </c>
      <c r="D17" s="126">
        <v>20.5</v>
      </c>
      <c r="E17" s="123">
        <v>20.5</v>
      </c>
      <c r="F17" s="123" t="s">
        <v>53</v>
      </c>
      <c r="G17" s="124" t="s">
        <v>53</v>
      </c>
      <c r="H17" s="126" t="s">
        <v>53</v>
      </c>
      <c r="I17" s="126">
        <v>20.5</v>
      </c>
      <c r="J17" s="126">
        <v>20.5</v>
      </c>
      <c r="K17" s="125">
        <v>20.5</v>
      </c>
      <c r="L17" s="178">
        <v>20.5</v>
      </c>
      <c r="M17" s="179">
        <v>20.5</v>
      </c>
      <c r="N17" s="180">
        <v>20.5</v>
      </c>
      <c r="O17" s="180">
        <v>22</v>
      </c>
      <c r="P17" s="180">
        <v>20.5</v>
      </c>
      <c r="Q17" s="180">
        <v>20.5</v>
      </c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</row>
    <row r="18" spans="1:31" ht="7.5" customHeight="1">
      <c r="A18" s="102" t="s">
        <v>7</v>
      </c>
      <c r="B18" s="9" t="s">
        <v>57</v>
      </c>
      <c r="C18" s="24" t="s">
        <v>57</v>
      </c>
      <c r="D18" s="15">
        <v>26</v>
      </c>
      <c r="E18" s="25">
        <v>26</v>
      </c>
      <c r="F18" s="25">
        <v>26</v>
      </c>
      <c r="G18" s="26">
        <v>26</v>
      </c>
      <c r="H18" s="15">
        <v>37</v>
      </c>
      <c r="I18" s="15">
        <v>43.4</v>
      </c>
      <c r="J18" s="15">
        <v>43.4</v>
      </c>
      <c r="K18" s="19">
        <v>39.6</v>
      </c>
      <c r="L18" s="70">
        <v>39.6</v>
      </c>
      <c r="M18" s="89">
        <v>51.2</v>
      </c>
      <c r="N18" s="92">
        <v>51.2</v>
      </c>
      <c r="O18" s="92">
        <v>25</v>
      </c>
      <c r="P18" s="92">
        <v>54.5</v>
      </c>
      <c r="Q18" s="92">
        <v>50.3</v>
      </c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</row>
    <row r="19" spans="1:31" ht="7.5" customHeight="1">
      <c r="A19" s="106" t="s">
        <v>8</v>
      </c>
      <c r="B19" s="121" t="s">
        <v>55</v>
      </c>
      <c r="C19" s="122" t="s">
        <v>55</v>
      </c>
      <c r="D19" s="134">
        <v>22</v>
      </c>
      <c r="E19" s="123">
        <v>22</v>
      </c>
      <c r="F19" s="123" t="s">
        <v>6</v>
      </c>
      <c r="G19" s="124" t="s">
        <v>6</v>
      </c>
      <c r="H19" s="134" t="s">
        <v>6</v>
      </c>
      <c r="I19" s="134">
        <v>22</v>
      </c>
      <c r="J19" s="134">
        <v>22</v>
      </c>
      <c r="K19" s="181">
        <v>22</v>
      </c>
      <c r="L19" s="182">
        <v>22</v>
      </c>
      <c r="M19" s="183">
        <v>22</v>
      </c>
      <c r="N19" s="184">
        <v>22</v>
      </c>
      <c r="O19" s="184">
        <v>23</v>
      </c>
      <c r="P19" s="184">
        <v>22</v>
      </c>
      <c r="Q19" s="184">
        <v>22</v>
      </c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</row>
    <row r="20" spans="1:31" ht="7.5" customHeight="1">
      <c r="A20" s="101" t="s">
        <v>9</v>
      </c>
      <c r="B20" s="30" t="s">
        <v>61</v>
      </c>
      <c r="C20" s="21" t="s">
        <v>61</v>
      </c>
      <c r="D20" s="14">
        <v>20</v>
      </c>
      <c r="E20" s="22">
        <v>20</v>
      </c>
      <c r="F20" s="22" t="s">
        <v>61</v>
      </c>
      <c r="G20" s="23" t="s">
        <v>61</v>
      </c>
      <c r="H20" s="14" t="s">
        <v>61</v>
      </c>
      <c r="I20" s="14">
        <v>20</v>
      </c>
      <c r="J20" s="14">
        <v>20</v>
      </c>
      <c r="K20" s="20">
        <v>20</v>
      </c>
      <c r="L20" s="71">
        <v>20</v>
      </c>
      <c r="M20" s="88">
        <v>23.5</v>
      </c>
      <c r="N20" s="91">
        <v>23.5</v>
      </c>
      <c r="O20" s="91">
        <v>23.5</v>
      </c>
      <c r="P20" s="91">
        <v>23.5</v>
      </c>
      <c r="Q20" s="91">
        <v>23.5</v>
      </c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</row>
    <row r="21" spans="1:31" ht="7.5" customHeight="1">
      <c r="A21" s="106" t="s">
        <v>10</v>
      </c>
      <c r="B21" s="121" t="s">
        <v>58</v>
      </c>
      <c r="C21" s="122">
        <v>23.6</v>
      </c>
      <c r="D21" s="126">
        <v>26.7</v>
      </c>
      <c r="E21" s="123">
        <v>27</v>
      </c>
      <c r="F21" s="123">
        <v>27.3</v>
      </c>
      <c r="G21" s="124">
        <v>27.9</v>
      </c>
      <c r="H21" s="126">
        <v>28.5</v>
      </c>
      <c r="I21" s="126">
        <v>15.6</v>
      </c>
      <c r="J21" s="126">
        <v>16.1</v>
      </c>
      <c r="K21" s="125">
        <v>16</v>
      </c>
      <c r="L21" s="178">
        <v>16.2</v>
      </c>
      <c r="M21" s="179">
        <v>16.6</v>
      </c>
      <c r="N21" s="180">
        <v>16.9</v>
      </c>
      <c r="O21" s="180">
        <v>17.1</v>
      </c>
      <c r="P21" s="180">
        <v>17.3</v>
      </c>
      <c r="Q21" s="180">
        <v>17.3</v>
      </c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</row>
    <row r="22" spans="1:31" ht="7.5" customHeight="1">
      <c r="A22" s="102" t="s">
        <v>11</v>
      </c>
      <c r="B22" s="9" t="s">
        <v>63</v>
      </c>
      <c r="C22" s="24" t="s">
        <v>63</v>
      </c>
      <c r="D22" s="15">
        <v>7.5</v>
      </c>
      <c r="E22" s="25">
        <v>7.5</v>
      </c>
      <c r="F22" s="25" t="s">
        <v>63</v>
      </c>
      <c r="G22" s="26" t="s">
        <v>63</v>
      </c>
      <c r="H22" s="15" t="s">
        <v>63</v>
      </c>
      <c r="I22" s="15">
        <v>7.5</v>
      </c>
      <c r="J22" s="15">
        <v>7.5</v>
      </c>
      <c r="K22" s="19">
        <v>7.5</v>
      </c>
      <c r="L22" s="70">
        <v>7.5</v>
      </c>
      <c r="M22" s="89">
        <v>7.5</v>
      </c>
      <c r="N22" s="92">
        <v>7.5</v>
      </c>
      <c r="O22" s="92">
        <v>7.5</v>
      </c>
      <c r="P22" s="92">
        <v>29</v>
      </c>
      <c r="Q22" s="92">
        <v>29</v>
      </c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</row>
    <row r="23" spans="1:31" ht="7.5" customHeight="1">
      <c r="A23" s="106" t="s">
        <v>12</v>
      </c>
      <c r="B23" s="121" t="s">
        <v>64</v>
      </c>
      <c r="C23" s="122" t="s">
        <v>64</v>
      </c>
      <c r="D23" s="134">
        <v>16</v>
      </c>
      <c r="E23" s="123">
        <v>16</v>
      </c>
      <c r="F23" s="123" t="s">
        <v>64</v>
      </c>
      <c r="G23" s="124" t="s">
        <v>64</v>
      </c>
      <c r="H23" s="134">
        <v>17</v>
      </c>
      <c r="I23" s="134">
        <v>17</v>
      </c>
      <c r="J23" s="134">
        <v>17</v>
      </c>
      <c r="K23" s="181">
        <v>17</v>
      </c>
      <c r="L23" s="182">
        <v>17</v>
      </c>
      <c r="M23" s="183">
        <v>17</v>
      </c>
      <c r="N23" s="184">
        <v>17</v>
      </c>
      <c r="O23" s="184">
        <v>17</v>
      </c>
      <c r="P23" s="184">
        <v>17</v>
      </c>
      <c r="Q23" s="184">
        <v>16</v>
      </c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</row>
    <row r="24" spans="1:31" ht="7.5" customHeight="1">
      <c r="A24" s="101" t="s">
        <v>13</v>
      </c>
      <c r="B24" s="30" t="s">
        <v>62</v>
      </c>
      <c r="C24" s="21" t="s">
        <v>62</v>
      </c>
      <c r="D24" s="14">
        <v>25</v>
      </c>
      <c r="E24" s="22">
        <v>25</v>
      </c>
      <c r="F24" s="22" t="s">
        <v>65</v>
      </c>
      <c r="G24" s="23" t="s">
        <v>65</v>
      </c>
      <c r="H24" s="14" t="s">
        <v>65</v>
      </c>
      <c r="I24" s="14">
        <v>25</v>
      </c>
      <c r="J24" s="14">
        <v>25</v>
      </c>
      <c r="K24" s="20">
        <v>25</v>
      </c>
      <c r="L24" s="71">
        <v>25</v>
      </c>
      <c r="M24" s="88">
        <v>25</v>
      </c>
      <c r="N24" s="91">
        <v>25</v>
      </c>
      <c r="O24" s="91">
        <v>25</v>
      </c>
      <c r="P24" s="91">
        <v>32</v>
      </c>
      <c r="Q24" s="91">
        <v>32</v>
      </c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</row>
    <row r="25" spans="1:31" ht="7.5" customHeight="1">
      <c r="A25" s="106" t="s">
        <v>14</v>
      </c>
      <c r="B25" s="121" t="s">
        <v>66</v>
      </c>
      <c r="C25" s="122" t="s">
        <v>66</v>
      </c>
      <c r="D25" s="126">
        <v>21.5</v>
      </c>
      <c r="E25" s="123">
        <v>21.5</v>
      </c>
      <c r="F25" s="123" t="s">
        <v>66</v>
      </c>
      <c r="G25" s="124" t="s">
        <v>66</v>
      </c>
      <c r="H25" s="126" t="s">
        <v>66</v>
      </c>
      <c r="I25" s="126">
        <v>21.5</v>
      </c>
      <c r="J25" s="126">
        <v>21.5</v>
      </c>
      <c r="K25" s="125">
        <v>21.5</v>
      </c>
      <c r="L25" s="178">
        <v>21.5</v>
      </c>
      <c r="M25" s="179">
        <v>21.5</v>
      </c>
      <c r="N25" s="180">
        <v>21.5</v>
      </c>
      <c r="O25" s="180">
        <v>19</v>
      </c>
      <c r="P25" s="180">
        <v>21.5</v>
      </c>
      <c r="Q25" s="180">
        <v>21.5</v>
      </c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</row>
    <row r="26" spans="1:31" ht="7.5" customHeight="1">
      <c r="A26" s="102" t="s">
        <v>15</v>
      </c>
      <c r="B26" s="9" t="s">
        <v>64</v>
      </c>
      <c r="C26" s="24" t="s">
        <v>64</v>
      </c>
      <c r="D26" s="15">
        <v>16</v>
      </c>
      <c r="E26" s="25">
        <v>16</v>
      </c>
      <c r="F26" s="25" t="s">
        <v>64</v>
      </c>
      <c r="G26" s="26" t="s">
        <v>64</v>
      </c>
      <c r="H26" s="15" t="s">
        <v>64</v>
      </c>
      <c r="I26" s="15">
        <v>16</v>
      </c>
      <c r="J26" s="15">
        <v>16</v>
      </c>
      <c r="K26" s="19">
        <v>16</v>
      </c>
      <c r="L26" s="70">
        <v>16</v>
      </c>
      <c r="M26" s="89">
        <v>16</v>
      </c>
      <c r="N26" s="92">
        <v>16</v>
      </c>
      <c r="O26" s="92">
        <v>18</v>
      </c>
      <c r="P26" s="92">
        <v>16</v>
      </c>
      <c r="Q26" s="92">
        <v>16</v>
      </c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</row>
    <row r="27" spans="1:31" ht="7.5" customHeight="1">
      <c r="A27" s="106" t="s">
        <v>16</v>
      </c>
      <c r="B27" s="121" t="s">
        <v>67</v>
      </c>
      <c r="C27" s="122" t="s">
        <v>67</v>
      </c>
      <c r="D27" s="134">
        <v>22.5</v>
      </c>
      <c r="E27" s="123">
        <v>22.5</v>
      </c>
      <c r="F27" s="123" t="s">
        <v>67</v>
      </c>
      <c r="G27" s="124" t="s">
        <v>67</v>
      </c>
      <c r="H27" s="134" t="s">
        <v>67</v>
      </c>
      <c r="I27" s="134">
        <v>22.5</v>
      </c>
      <c r="J27" s="134">
        <v>22.5</v>
      </c>
      <c r="K27" s="181">
        <v>22.5</v>
      </c>
      <c r="L27" s="182">
        <v>22.5</v>
      </c>
      <c r="M27" s="183">
        <v>22.5</v>
      </c>
      <c r="N27" s="184">
        <v>22.5</v>
      </c>
      <c r="O27" s="184">
        <v>21</v>
      </c>
      <c r="P27" s="184">
        <v>32.5</v>
      </c>
      <c r="Q27" s="184">
        <v>32.5</v>
      </c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</row>
    <row r="28" spans="1:31" ht="7.5" customHeight="1">
      <c r="A28" s="101" t="s">
        <v>17</v>
      </c>
      <c r="B28" s="30" t="s">
        <v>61</v>
      </c>
      <c r="C28" s="21" t="s">
        <v>61</v>
      </c>
      <c r="D28" s="14">
        <v>25</v>
      </c>
      <c r="E28" s="22">
        <v>26</v>
      </c>
      <c r="F28" s="22">
        <v>26</v>
      </c>
      <c r="G28" s="23">
        <v>26</v>
      </c>
      <c r="H28" s="14">
        <v>26</v>
      </c>
      <c r="I28" s="14">
        <v>26</v>
      </c>
      <c r="J28" s="14">
        <v>26</v>
      </c>
      <c r="K28" s="20">
        <v>26</v>
      </c>
      <c r="L28" s="71">
        <v>26</v>
      </c>
      <c r="M28" s="88">
        <v>26</v>
      </c>
      <c r="N28" s="91">
        <v>26</v>
      </c>
      <c r="O28" s="91">
        <v>24</v>
      </c>
      <c r="P28" s="91">
        <v>26</v>
      </c>
      <c r="Q28" s="91">
        <v>26</v>
      </c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</row>
    <row r="29" spans="1:31" ht="7.5" customHeight="1">
      <c r="A29" s="106" t="s">
        <v>18</v>
      </c>
      <c r="B29" s="121" t="s">
        <v>68</v>
      </c>
      <c r="C29" s="122" t="s">
        <v>68</v>
      </c>
      <c r="D29" s="126">
        <v>13.4</v>
      </c>
      <c r="E29" s="123">
        <v>13.4</v>
      </c>
      <c r="F29" s="123">
        <v>15.5</v>
      </c>
      <c r="G29" s="124">
        <v>16.7</v>
      </c>
      <c r="H29" s="126">
        <v>18</v>
      </c>
      <c r="I29" s="126">
        <v>19.5</v>
      </c>
      <c r="J29" s="126">
        <v>21.1</v>
      </c>
      <c r="K29" s="125">
        <v>22.6</v>
      </c>
      <c r="L29" s="178">
        <v>23.4</v>
      </c>
      <c r="M29" s="179">
        <v>25.5</v>
      </c>
      <c r="N29" s="180">
        <v>27.9</v>
      </c>
      <c r="O29" s="180">
        <v>30.5</v>
      </c>
      <c r="P29" s="180">
        <v>21.6</v>
      </c>
      <c r="Q29" s="180">
        <v>21.6</v>
      </c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</row>
    <row r="30" spans="1:31" ht="7.5" customHeight="1">
      <c r="A30" s="102" t="s">
        <v>19</v>
      </c>
      <c r="B30" s="9" t="s">
        <v>61</v>
      </c>
      <c r="C30" s="24" t="s">
        <v>61</v>
      </c>
      <c r="D30" s="15">
        <v>20</v>
      </c>
      <c r="E30" s="25">
        <v>20</v>
      </c>
      <c r="F30" s="25" t="s">
        <v>61</v>
      </c>
      <c r="G30" s="26" t="s">
        <v>61</v>
      </c>
      <c r="H30" s="15" t="s">
        <v>61</v>
      </c>
      <c r="I30" s="15">
        <v>20</v>
      </c>
      <c r="J30" s="15">
        <v>20</v>
      </c>
      <c r="K30" s="19">
        <v>20</v>
      </c>
      <c r="L30" s="70">
        <v>20</v>
      </c>
      <c r="M30" s="89">
        <v>20</v>
      </c>
      <c r="N30" s="92">
        <v>20</v>
      </c>
      <c r="O30" s="92">
        <v>20</v>
      </c>
      <c r="P30" s="92">
        <v>20</v>
      </c>
      <c r="Q30" s="92">
        <v>20</v>
      </c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</row>
    <row r="31" spans="1:31" ht="7.5" customHeight="1">
      <c r="A31" s="106" t="s">
        <v>20</v>
      </c>
      <c r="B31" s="121" t="s">
        <v>61</v>
      </c>
      <c r="C31" s="122" t="s">
        <v>61</v>
      </c>
      <c r="D31" s="134">
        <v>23</v>
      </c>
      <c r="E31" s="123">
        <v>26.8</v>
      </c>
      <c r="F31" s="123">
        <v>27</v>
      </c>
      <c r="G31" s="124">
        <v>27.9</v>
      </c>
      <c r="H31" s="134">
        <v>28.8</v>
      </c>
      <c r="I31" s="134">
        <v>29.8</v>
      </c>
      <c r="J31" s="134">
        <v>30.7</v>
      </c>
      <c r="K31" s="181">
        <v>30.7</v>
      </c>
      <c r="L31" s="182">
        <v>30.7</v>
      </c>
      <c r="M31" s="183">
        <v>31.2</v>
      </c>
      <c r="N31" s="184">
        <v>31.2</v>
      </c>
      <c r="O31" s="184">
        <v>30</v>
      </c>
      <c r="P31" s="184">
        <v>31.2</v>
      </c>
      <c r="Q31" s="184">
        <v>31.2</v>
      </c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</row>
    <row r="32" spans="1:31" ht="7.5" customHeight="1">
      <c r="A32" s="101" t="s">
        <v>21</v>
      </c>
      <c r="B32" s="30" t="s">
        <v>104</v>
      </c>
      <c r="C32" s="21" t="s">
        <v>69</v>
      </c>
      <c r="D32" s="14">
        <v>24.25</v>
      </c>
      <c r="E32" s="22">
        <v>24.25</v>
      </c>
      <c r="F32" s="22" t="s">
        <v>69</v>
      </c>
      <c r="G32" s="23" t="s">
        <v>69</v>
      </c>
      <c r="H32" s="14" t="s">
        <v>69</v>
      </c>
      <c r="I32" s="14">
        <v>24.25</v>
      </c>
      <c r="J32" s="14">
        <v>24.25</v>
      </c>
      <c r="K32" s="20">
        <v>24.25</v>
      </c>
      <c r="L32" s="71">
        <v>24.25</v>
      </c>
      <c r="M32" s="88">
        <v>24.25</v>
      </c>
      <c r="N32" s="91">
        <v>24.25</v>
      </c>
      <c r="O32" s="91">
        <v>27</v>
      </c>
      <c r="P32" s="91">
        <v>32.85</v>
      </c>
      <c r="Q32" s="91">
        <v>33.35</v>
      </c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</row>
    <row r="33" spans="1:31" ht="7.5" customHeight="1">
      <c r="A33" s="106" t="s">
        <v>22</v>
      </c>
      <c r="B33" s="121" t="s">
        <v>62</v>
      </c>
      <c r="C33" s="122" t="s">
        <v>62</v>
      </c>
      <c r="D33" s="126">
        <v>21</v>
      </c>
      <c r="E33" s="123">
        <v>21</v>
      </c>
      <c r="F33" s="123" t="s">
        <v>62</v>
      </c>
      <c r="G33" s="124" t="s">
        <v>62</v>
      </c>
      <c r="H33" s="126" t="s">
        <v>62</v>
      </c>
      <c r="I33" s="126">
        <v>21</v>
      </c>
      <c r="J33" s="126">
        <v>21</v>
      </c>
      <c r="K33" s="125">
        <v>21</v>
      </c>
      <c r="L33" s="178">
        <v>21</v>
      </c>
      <c r="M33" s="179">
        <v>21</v>
      </c>
      <c r="N33" s="180">
        <v>24</v>
      </c>
      <c r="O33" s="180">
        <v>24</v>
      </c>
      <c r="P33" s="180">
        <v>24</v>
      </c>
      <c r="Q33" s="180">
        <v>24</v>
      </c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</row>
    <row r="34" spans="1:31" ht="7.5" customHeight="1">
      <c r="A34" s="102" t="s">
        <v>23</v>
      </c>
      <c r="B34" s="9" t="s">
        <v>70</v>
      </c>
      <c r="C34" s="24" t="s">
        <v>70</v>
      </c>
      <c r="D34" s="15">
        <v>15</v>
      </c>
      <c r="E34" s="25">
        <v>15</v>
      </c>
      <c r="F34" s="25" t="s">
        <v>70</v>
      </c>
      <c r="G34" s="26" t="s">
        <v>70</v>
      </c>
      <c r="H34" s="15" t="s">
        <v>70</v>
      </c>
      <c r="I34" s="15">
        <v>15</v>
      </c>
      <c r="J34" s="15">
        <v>15</v>
      </c>
      <c r="K34" s="19">
        <v>15</v>
      </c>
      <c r="L34" s="70">
        <v>15</v>
      </c>
      <c r="M34" s="89">
        <v>15</v>
      </c>
      <c r="N34" s="92">
        <v>15</v>
      </c>
      <c r="O34" s="92">
        <v>19</v>
      </c>
      <c r="P34" s="92">
        <v>15</v>
      </c>
      <c r="Q34" s="92">
        <v>15</v>
      </c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</row>
    <row r="35" spans="1:31" ht="7.5" customHeight="1">
      <c r="A35" s="106" t="s">
        <v>24</v>
      </c>
      <c r="B35" s="121" t="s">
        <v>61</v>
      </c>
      <c r="C35" s="122" t="s">
        <v>61</v>
      </c>
      <c r="D35" s="134">
        <v>20</v>
      </c>
      <c r="E35" s="123">
        <v>20</v>
      </c>
      <c r="F35" s="123" t="s">
        <v>61</v>
      </c>
      <c r="G35" s="124" t="s">
        <v>61</v>
      </c>
      <c r="H35" s="134" t="s">
        <v>61</v>
      </c>
      <c r="I35" s="134">
        <v>20</v>
      </c>
      <c r="J35" s="134">
        <v>27.1</v>
      </c>
      <c r="K35" s="181">
        <v>27.5</v>
      </c>
      <c r="L35" s="182">
        <v>28</v>
      </c>
      <c r="M35" s="183">
        <v>28.5</v>
      </c>
      <c r="N35" s="184">
        <v>28.5</v>
      </c>
      <c r="O35" s="184">
        <v>28.5</v>
      </c>
      <c r="P35" s="184">
        <v>28.5</v>
      </c>
      <c r="Q35" s="184">
        <v>28.5</v>
      </c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</row>
    <row r="36" spans="1:31" ht="7.5" customHeight="1">
      <c r="A36" s="101" t="s">
        <v>25</v>
      </c>
      <c r="B36" s="30" t="s">
        <v>96</v>
      </c>
      <c r="C36" s="21" t="s">
        <v>71</v>
      </c>
      <c r="D36" s="14">
        <v>18.4</v>
      </c>
      <c r="E36" s="22">
        <v>18.4</v>
      </c>
      <c r="F36" s="22" t="s">
        <v>71</v>
      </c>
      <c r="G36" s="23" t="s">
        <v>71</v>
      </c>
      <c r="H36" s="14" t="s">
        <v>71</v>
      </c>
      <c r="I36" s="14">
        <v>18.4</v>
      </c>
      <c r="J36" s="14">
        <v>18.4</v>
      </c>
      <c r="K36" s="20">
        <v>18.4</v>
      </c>
      <c r="L36" s="71">
        <v>18.4</v>
      </c>
      <c r="M36" s="88">
        <v>18.4</v>
      </c>
      <c r="N36" s="91">
        <v>18.4</v>
      </c>
      <c r="O36" s="91">
        <v>18.4</v>
      </c>
      <c r="P36" s="91">
        <v>18.4</v>
      </c>
      <c r="Q36" s="91">
        <v>18.4</v>
      </c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</row>
    <row r="37" spans="1:31" ht="7.5" customHeight="1">
      <c r="A37" s="106" t="s">
        <v>26</v>
      </c>
      <c r="B37" s="121" t="s">
        <v>72</v>
      </c>
      <c r="C37" s="122" t="s">
        <v>72</v>
      </c>
      <c r="D37" s="126">
        <v>17</v>
      </c>
      <c r="E37" s="123">
        <v>17</v>
      </c>
      <c r="F37" s="123" t="s">
        <v>60</v>
      </c>
      <c r="G37" s="124" t="s">
        <v>60</v>
      </c>
      <c r="H37" s="126" t="s">
        <v>60</v>
      </c>
      <c r="I37" s="126">
        <v>17</v>
      </c>
      <c r="J37" s="126">
        <v>17</v>
      </c>
      <c r="K37" s="125">
        <v>17</v>
      </c>
      <c r="L37" s="178">
        <v>17</v>
      </c>
      <c r="M37" s="179">
        <v>17</v>
      </c>
      <c r="N37" s="180">
        <v>17</v>
      </c>
      <c r="O37" s="180">
        <v>17</v>
      </c>
      <c r="P37" s="180">
        <v>17</v>
      </c>
      <c r="Q37" s="180">
        <v>17</v>
      </c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</row>
    <row r="38" spans="1:31" ht="7.5" customHeight="1">
      <c r="A38" s="102" t="s">
        <v>27</v>
      </c>
      <c r="B38" s="9" t="s">
        <v>97</v>
      </c>
      <c r="C38" s="24">
        <v>28.5</v>
      </c>
      <c r="D38" s="15">
        <v>28.5</v>
      </c>
      <c r="E38" s="25">
        <v>28.5</v>
      </c>
      <c r="F38" s="25">
        <v>28.5</v>
      </c>
      <c r="G38" s="26">
        <v>28.5</v>
      </c>
      <c r="H38" s="15">
        <v>28.5</v>
      </c>
      <c r="I38" s="15">
        <v>27.75</v>
      </c>
      <c r="J38" s="15">
        <v>27.75</v>
      </c>
      <c r="K38" s="19">
        <v>28.5</v>
      </c>
      <c r="L38" s="70">
        <v>28.5</v>
      </c>
      <c r="M38" s="89">
        <v>28.5</v>
      </c>
      <c r="N38" s="92">
        <v>28.5</v>
      </c>
      <c r="O38" s="92">
        <v>27.75</v>
      </c>
      <c r="P38" s="92">
        <v>28.5</v>
      </c>
      <c r="Q38" s="92">
        <v>28.5</v>
      </c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</row>
    <row r="39" spans="1:31" ht="7.5" customHeight="1">
      <c r="A39" s="106" t="s">
        <v>28</v>
      </c>
      <c r="B39" s="121" t="s">
        <v>105</v>
      </c>
      <c r="C39" s="122" t="s">
        <v>73</v>
      </c>
      <c r="D39" s="134">
        <v>24.5</v>
      </c>
      <c r="E39" s="123">
        <v>24.6</v>
      </c>
      <c r="F39" s="123">
        <v>25.3</v>
      </c>
      <c r="G39" s="124">
        <v>27.1</v>
      </c>
      <c r="H39" s="134">
        <v>27.1</v>
      </c>
      <c r="I39" s="134">
        <v>26</v>
      </c>
      <c r="J39" s="134">
        <v>26.4</v>
      </c>
      <c r="K39" s="181">
        <v>27.1</v>
      </c>
      <c r="L39" s="182">
        <v>26.3</v>
      </c>
      <c r="M39" s="183">
        <v>26.2</v>
      </c>
      <c r="N39" s="184">
        <v>26.3</v>
      </c>
      <c r="O39" s="184">
        <v>26.4</v>
      </c>
      <c r="P39" s="184">
        <v>26.1</v>
      </c>
      <c r="Q39" s="184">
        <v>27.7</v>
      </c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</row>
    <row r="40" spans="1:31" ht="7.5" customHeight="1">
      <c r="A40" s="101" t="s">
        <v>29</v>
      </c>
      <c r="B40" s="30" t="s">
        <v>75</v>
      </c>
      <c r="C40" s="21" t="s">
        <v>75</v>
      </c>
      <c r="D40" s="14" t="s">
        <v>75</v>
      </c>
      <c r="E40" s="22" t="s">
        <v>75</v>
      </c>
      <c r="F40" s="22" t="s">
        <v>75</v>
      </c>
      <c r="G40" s="23" t="s">
        <v>75</v>
      </c>
      <c r="H40" s="14" t="s">
        <v>75</v>
      </c>
      <c r="I40" s="14">
        <v>27</v>
      </c>
      <c r="J40" s="14">
        <v>27</v>
      </c>
      <c r="K40" s="20">
        <v>27</v>
      </c>
      <c r="L40" s="71">
        <v>27</v>
      </c>
      <c r="M40" s="88">
        <v>27</v>
      </c>
      <c r="N40" s="91">
        <v>27</v>
      </c>
      <c r="O40" s="91">
        <v>24</v>
      </c>
      <c r="P40" s="91">
        <v>27</v>
      </c>
      <c r="Q40" s="91">
        <v>27</v>
      </c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</row>
    <row r="41" spans="1:31" ht="7.5" customHeight="1">
      <c r="A41" s="106" t="s">
        <v>30</v>
      </c>
      <c r="B41" s="121" t="s">
        <v>59</v>
      </c>
      <c r="C41" s="122" t="s">
        <v>58</v>
      </c>
      <c r="D41" s="126">
        <v>19.5</v>
      </c>
      <c r="E41" s="123">
        <v>19.5</v>
      </c>
      <c r="F41" s="123" t="s">
        <v>87</v>
      </c>
      <c r="G41" s="124">
        <v>19.6</v>
      </c>
      <c r="H41" s="126">
        <v>19.6</v>
      </c>
      <c r="I41" s="126">
        <v>19.6</v>
      </c>
      <c r="J41" s="126">
        <v>19.6</v>
      </c>
      <c r="K41" s="125">
        <v>19.6</v>
      </c>
      <c r="L41" s="178">
        <v>19.6</v>
      </c>
      <c r="M41" s="179">
        <v>19.625</v>
      </c>
      <c r="N41" s="180">
        <v>19.625</v>
      </c>
      <c r="O41" s="180">
        <v>23.825</v>
      </c>
      <c r="P41" s="180">
        <v>23.825</v>
      </c>
      <c r="Q41" s="180">
        <v>23.825</v>
      </c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</row>
    <row r="42" spans="1:31" ht="7.5" customHeight="1">
      <c r="A42" s="102" t="s">
        <v>31</v>
      </c>
      <c r="B42" s="9" t="s">
        <v>76</v>
      </c>
      <c r="C42" s="24" t="s">
        <v>76</v>
      </c>
      <c r="D42" s="15">
        <v>13.5</v>
      </c>
      <c r="E42" s="25">
        <v>13.5</v>
      </c>
      <c r="F42" s="25" t="s">
        <v>76</v>
      </c>
      <c r="G42" s="26" t="s">
        <v>76</v>
      </c>
      <c r="H42" s="15" t="s">
        <v>76</v>
      </c>
      <c r="I42" s="15">
        <v>13.5</v>
      </c>
      <c r="J42" s="15">
        <v>13.5</v>
      </c>
      <c r="K42" s="19">
        <v>13.5</v>
      </c>
      <c r="L42" s="70">
        <v>13.5</v>
      </c>
      <c r="M42" s="89">
        <v>13.5</v>
      </c>
      <c r="N42" s="92">
        <v>13.5</v>
      </c>
      <c r="O42" s="92">
        <v>10.5</v>
      </c>
      <c r="P42" s="92">
        <v>13.5</v>
      </c>
      <c r="Q42" s="92">
        <v>13.5</v>
      </c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</row>
    <row r="43" spans="1:31" ht="7.5" customHeight="1">
      <c r="A43" s="106" t="s">
        <v>32</v>
      </c>
      <c r="B43" s="121" t="s">
        <v>60</v>
      </c>
      <c r="C43" s="122">
        <v>19</v>
      </c>
      <c r="D43" s="134">
        <v>19.875</v>
      </c>
      <c r="E43" s="123">
        <v>22.875</v>
      </c>
      <c r="F43" s="123">
        <v>22.875</v>
      </c>
      <c r="G43" s="124">
        <v>22.875</v>
      </c>
      <c r="H43" s="134">
        <v>22.875</v>
      </c>
      <c r="I43" s="134">
        <v>22.875</v>
      </c>
      <c r="J43" s="134">
        <v>22.875</v>
      </c>
      <c r="K43" s="181">
        <v>22.875</v>
      </c>
      <c r="L43" s="182">
        <v>22.875</v>
      </c>
      <c r="M43" s="183">
        <v>22.875</v>
      </c>
      <c r="N43" s="184">
        <v>21</v>
      </c>
      <c r="O43" s="184">
        <v>17</v>
      </c>
      <c r="P43" s="184">
        <v>21</v>
      </c>
      <c r="Q43" s="184">
        <v>21</v>
      </c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</row>
    <row r="44" spans="1:31" ht="7.5" customHeight="1">
      <c r="A44" s="101" t="s">
        <v>33</v>
      </c>
      <c r="B44" s="30" t="s">
        <v>106</v>
      </c>
      <c r="C44" s="21">
        <v>22.51</v>
      </c>
      <c r="D44" s="14">
        <v>20.25</v>
      </c>
      <c r="E44" s="22">
        <v>20.85</v>
      </c>
      <c r="F44" s="22">
        <v>21.45</v>
      </c>
      <c r="G44" s="23">
        <v>22.15</v>
      </c>
      <c r="H44" s="14">
        <v>22.85</v>
      </c>
      <c r="I44" s="14">
        <v>22.65</v>
      </c>
      <c r="J44" s="14">
        <v>23.35</v>
      </c>
      <c r="K44" s="20">
        <v>22.55</v>
      </c>
      <c r="L44" s="71">
        <v>23.25</v>
      </c>
      <c r="M44" s="88">
        <v>24.05</v>
      </c>
      <c r="N44" s="91">
        <v>24.85</v>
      </c>
      <c r="O44" s="91">
        <v>26.45</v>
      </c>
      <c r="P44" s="91">
        <v>24.05</v>
      </c>
      <c r="Q44" s="91">
        <v>24.05</v>
      </c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</row>
    <row r="45" spans="1:31" ht="7.5" customHeight="1">
      <c r="A45" s="106" t="s">
        <v>34</v>
      </c>
      <c r="B45" s="121" t="s">
        <v>100</v>
      </c>
      <c r="C45" s="122" t="s">
        <v>6</v>
      </c>
      <c r="D45" s="126">
        <v>23.4</v>
      </c>
      <c r="E45" s="123">
        <v>24.3</v>
      </c>
      <c r="F45" s="123">
        <v>26.6</v>
      </c>
      <c r="G45" s="124">
        <v>29.9</v>
      </c>
      <c r="H45" s="126">
        <v>29.9</v>
      </c>
      <c r="I45" s="126">
        <v>30.15</v>
      </c>
      <c r="J45" s="126">
        <v>30.15</v>
      </c>
      <c r="K45" s="125">
        <v>32.15</v>
      </c>
      <c r="L45" s="178">
        <v>35.25</v>
      </c>
      <c r="M45" s="179">
        <v>35.25</v>
      </c>
      <c r="N45" s="180">
        <v>37.75</v>
      </c>
      <c r="O45" s="180">
        <v>36.75</v>
      </c>
      <c r="P45" s="180">
        <v>36.25</v>
      </c>
      <c r="Q45" s="180">
        <v>35</v>
      </c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</row>
    <row r="46" spans="1:31" ht="7.5" customHeight="1">
      <c r="A46" s="102" t="s">
        <v>35</v>
      </c>
      <c r="B46" s="9" t="s">
        <v>60</v>
      </c>
      <c r="C46" s="24" t="s">
        <v>57</v>
      </c>
      <c r="D46" s="15">
        <v>21</v>
      </c>
      <c r="E46" s="25">
        <v>21</v>
      </c>
      <c r="F46" s="25">
        <v>23</v>
      </c>
      <c r="G46" s="26">
        <v>23</v>
      </c>
      <c r="H46" s="15">
        <v>23</v>
      </c>
      <c r="I46" s="15">
        <v>23</v>
      </c>
      <c r="J46" s="15">
        <v>23</v>
      </c>
      <c r="K46" s="19">
        <v>23</v>
      </c>
      <c r="L46" s="70">
        <v>23</v>
      </c>
      <c r="M46" s="89">
        <v>23</v>
      </c>
      <c r="N46" s="92">
        <v>23</v>
      </c>
      <c r="O46" s="92">
        <v>23</v>
      </c>
      <c r="P46" s="92">
        <v>23</v>
      </c>
      <c r="Q46" s="92">
        <v>23</v>
      </c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</row>
    <row r="47" spans="1:31" ht="7.5" customHeight="1">
      <c r="A47" s="106" t="s">
        <v>36</v>
      </c>
      <c r="B47" s="121" t="s">
        <v>62</v>
      </c>
      <c r="C47" s="122" t="s">
        <v>6</v>
      </c>
      <c r="D47" s="134">
        <v>24</v>
      </c>
      <c r="E47" s="123">
        <v>26</v>
      </c>
      <c r="F47" s="123">
        <v>28</v>
      </c>
      <c r="G47" s="124">
        <v>28</v>
      </c>
      <c r="H47" s="134">
        <v>28</v>
      </c>
      <c r="I47" s="134">
        <v>28</v>
      </c>
      <c r="J47" s="134">
        <v>28</v>
      </c>
      <c r="K47" s="181">
        <v>28</v>
      </c>
      <c r="L47" s="182">
        <v>28</v>
      </c>
      <c r="M47" s="183">
        <v>28</v>
      </c>
      <c r="N47" s="184">
        <v>28</v>
      </c>
      <c r="O47" s="184">
        <v>28</v>
      </c>
      <c r="P47" s="184">
        <v>28</v>
      </c>
      <c r="Q47" s="184">
        <v>28</v>
      </c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</row>
    <row r="48" spans="1:31" ht="7.5" customHeight="1">
      <c r="A48" s="101" t="s">
        <v>37</v>
      </c>
      <c r="B48" s="30" t="s">
        <v>77</v>
      </c>
      <c r="C48" s="21" t="s">
        <v>77</v>
      </c>
      <c r="D48" s="14">
        <v>13</v>
      </c>
      <c r="E48" s="22">
        <v>14</v>
      </c>
      <c r="F48" s="22" t="s">
        <v>77</v>
      </c>
      <c r="G48" s="23" t="s">
        <v>77</v>
      </c>
      <c r="H48" s="14" t="s">
        <v>77</v>
      </c>
      <c r="I48" s="14">
        <v>14</v>
      </c>
      <c r="J48" s="14">
        <v>14</v>
      </c>
      <c r="K48" s="20">
        <v>14</v>
      </c>
      <c r="L48" s="71">
        <v>14</v>
      </c>
      <c r="M48" s="88">
        <v>14</v>
      </c>
      <c r="N48" s="91">
        <v>14</v>
      </c>
      <c r="O48" s="91">
        <v>17</v>
      </c>
      <c r="P48" s="91">
        <v>14</v>
      </c>
      <c r="Q48" s="91">
        <v>14</v>
      </c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</row>
    <row r="49" spans="1:31" ht="7.5" customHeight="1">
      <c r="A49" s="106" t="s">
        <v>38</v>
      </c>
      <c r="B49" s="121" t="s">
        <v>6</v>
      </c>
      <c r="C49" s="122" t="s">
        <v>73</v>
      </c>
      <c r="D49" s="126">
        <v>24</v>
      </c>
      <c r="E49" s="123">
        <v>24</v>
      </c>
      <c r="F49" s="123" t="s">
        <v>73</v>
      </c>
      <c r="G49" s="124" t="s">
        <v>73</v>
      </c>
      <c r="H49" s="126" t="s">
        <v>73</v>
      </c>
      <c r="I49" s="126">
        <v>24</v>
      </c>
      <c r="J49" s="126">
        <v>24</v>
      </c>
      <c r="K49" s="125">
        <v>24</v>
      </c>
      <c r="L49" s="178">
        <v>24</v>
      </c>
      <c r="M49" s="179">
        <v>30</v>
      </c>
      <c r="N49" s="180">
        <v>30</v>
      </c>
      <c r="O49" s="180">
        <v>30</v>
      </c>
      <c r="P49" s="180">
        <v>30</v>
      </c>
      <c r="Q49" s="180">
        <v>30</v>
      </c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</row>
    <row r="50" spans="1:31" ht="7.5" customHeight="1">
      <c r="A50" s="102" t="s">
        <v>39</v>
      </c>
      <c r="B50" s="9" t="s">
        <v>78</v>
      </c>
      <c r="C50" s="24" t="s">
        <v>78</v>
      </c>
      <c r="D50" s="15">
        <v>30.8</v>
      </c>
      <c r="E50" s="25">
        <v>31.2</v>
      </c>
      <c r="F50" s="25">
        <v>36.4</v>
      </c>
      <c r="G50" s="26">
        <v>38.1</v>
      </c>
      <c r="H50" s="15">
        <v>38.1</v>
      </c>
      <c r="I50" s="15">
        <v>38.1</v>
      </c>
      <c r="J50" s="15">
        <v>38.1</v>
      </c>
      <c r="K50" s="19">
        <v>38.1</v>
      </c>
      <c r="L50" s="70">
        <v>38.1</v>
      </c>
      <c r="M50" s="89">
        <v>38.1</v>
      </c>
      <c r="N50" s="92">
        <v>38.1</v>
      </c>
      <c r="O50" s="92">
        <v>40.7</v>
      </c>
      <c r="P50" s="92">
        <v>64.2</v>
      </c>
      <c r="Q50" s="92">
        <v>64</v>
      </c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</row>
    <row r="51" spans="1:31" ht="7.5" customHeight="1">
      <c r="A51" s="106" t="s">
        <v>40</v>
      </c>
      <c r="B51" s="121" t="s">
        <v>90</v>
      </c>
      <c r="C51" s="122" t="s">
        <v>79</v>
      </c>
      <c r="D51" s="134">
        <v>29</v>
      </c>
      <c r="E51" s="123">
        <v>30</v>
      </c>
      <c r="F51" s="123">
        <v>30</v>
      </c>
      <c r="G51" s="124">
        <v>30</v>
      </c>
      <c r="H51" s="134">
        <v>30</v>
      </c>
      <c r="I51" s="134">
        <v>30</v>
      </c>
      <c r="J51" s="134">
        <v>30</v>
      </c>
      <c r="K51" s="181">
        <v>32</v>
      </c>
      <c r="L51" s="182">
        <v>32</v>
      </c>
      <c r="M51" s="183">
        <v>32</v>
      </c>
      <c r="N51" s="184">
        <v>32</v>
      </c>
      <c r="O51" s="184">
        <v>32</v>
      </c>
      <c r="P51" s="184">
        <v>33</v>
      </c>
      <c r="Q51" s="184">
        <v>33</v>
      </c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</row>
    <row r="52" spans="1:31" ht="7.5" customHeight="1">
      <c r="A52" s="101" t="s">
        <v>41</v>
      </c>
      <c r="B52" s="30" t="s">
        <v>64</v>
      </c>
      <c r="C52" s="21" t="s">
        <v>64</v>
      </c>
      <c r="D52" s="14">
        <v>16</v>
      </c>
      <c r="E52" s="22">
        <v>16</v>
      </c>
      <c r="F52" s="22" t="s">
        <v>64</v>
      </c>
      <c r="G52" s="23" t="s">
        <v>64</v>
      </c>
      <c r="H52" s="14" t="s">
        <v>64</v>
      </c>
      <c r="I52" s="14">
        <v>16</v>
      </c>
      <c r="J52" s="14">
        <v>16</v>
      </c>
      <c r="K52" s="20">
        <v>16</v>
      </c>
      <c r="L52" s="71">
        <v>16</v>
      </c>
      <c r="M52" s="88">
        <v>16</v>
      </c>
      <c r="N52" s="91">
        <v>16</v>
      </c>
      <c r="O52" s="91">
        <v>16</v>
      </c>
      <c r="P52" s="91">
        <v>16</v>
      </c>
      <c r="Q52" s="91">
        <v>16</v>
      </c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</row>
    <row r="53" spans="1:31" ht="7.5" customHeight="1">
      <c r="A53" s="106" t="s">
        <v>42</v>
      </c>
      <c r="B53" s="121" t="s">
        <v>57</v>
      </c>
      <c r="C53" s="122" t="s">
        <v>57</v>
      </c>
      <c r="D53" s="126">
        <v>22</v>
      </c>
      <c r="E53" s="123">
        <v>22</v>
      </c>
      <c r="F53" s="123" t="s">
        <v>6</v>
      </c>
      <c r="G53" s="124" t="s">
        <v>6</v>
      </c>
      <c r="H53" s="126" t="s">
        <v>6</v>
      </c>
      <c r="I53" s="126">
        <v>22</v>
      </c>
      <c r="J53" s="126">
        <v>22</v>
      </c>
      <c r="K53" s="125">
        <v>22</v>
      </c>
      <c r="L53" s="178">
        <v>22</v>
      </c>
      <c r="M53" s="179">
        <v>22</v>
      </c>
      <c r="N53" s="180">
        <v>28</v>
      </c>
      <c r="O53" s="180">
        <v>28</v>
      </c>
      <c r="P53" s="180">
        <v>28</v>
      </c>
      <c r="Q53" s="180">
        <v>28</v>
      </c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</row>
    <row r="54" spans="1:31" ht="7.5" customHeight="1">
      <c r="A54" s="102" t="s">
        <v>43</v>
      </c>
      <c r="B54" s="9" t="s">
        <v>60</v>
      </c>
      <c r="C54" s="24" t="s">
        <v>60</v>
      </c>
      <c r="D54" s="15">
        <v>17</v>
      </c>
      <c r="E54" s="25">
        <v>17</v>
      </c>
      <c r="F54" s="25">
        <v>17</v>
      </c>
      <c r="G54" s="26">
        <v>17</v>
      </c>
      <c r="H54" s="15">
        <v>17</v>
      </c>
      <c r="I54" s="15">
        <v>17</v>
      </c>
      <c r="J54" s="15">
        <v>17</v>
      </c>
      <c r="K54" s="19">
        <v>17</v>
      </c>
      <c r="L54" s="70">
        <v>17</v>
      </c>
      <c r="M54" s="89">
        <v>17</v>
      </c>
      <c r="N54" s="92">
        <v>17</v>
      </c>
      <c r="O54" s="92">
        <v>20</v>
      </c>
      <c r="P54" s="92">
        <v>17</v>
      </c>
      <c r="Q54" s="92">
        <v>17</v>
      </c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</row>
    <row r="55" spans="1:31" ht="7.5" customHeight="1">
      <c r="A55" s="106" t="s">
        <v>44</v>
      </c>
      <c r="B55" s="121" t="s">
        <v>61</v>
      </c>
      <c r="C55" s="122" t="s">
        <v>61</v>
      </c>
      <c r="D55" s="134">
        <v>20</v>
      </c>
      <c r="E55" s="123">
        <v>20</v>
      </c>
      <c r="F55" s="123" t="s">
        <v>61</v>
      </c>
      <c r="G55" s="124" t="s">
        <v>61</v>
      </c>
      <c r="H55" s="134" t="s">
        <v>61</v>
      </c>
      <c r="I55" s="134">
        <v>20</v>
      </c>
      <c r="J55" s="134">
        <v>20</v>
      </c>
      <c r="K55" s="181">
        <v>20</v>
      </c>
      <c r="L55" s="182">
        <v>20</v>
      </c>
      <c r="M55" s="183">
        <v>20</v>
      </c>
      <c r="N55" s="184">
        <v>20</v>
      </c>
      <c r="O55" s="184">
        <v>20</v>
      </c>
      <c r="P55" s="184">
        <v>20</v>
      </c>
      <c r="Q55" s="184">
        <v>20</v>
      </c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</row>
    <row r="56" spans="1:31" ht="7.5" customHeight="1">
      <c r="A56" s="101" t="s">
        <v>45</v>
      </c>
      <c r="B56" s="30" t="s">
        <v>55</v>
      </c>
      <c r="C56" s="21" t="s">
        <v>55</v>
      </c>
      <c r="D56" s="14">
        <v>24.5</v>
      </c>
      <c r="E56" s="22">
        <v>24.5</v>
      </c>
      <c r="F56" s="22" t="s">
        <v>74</v>
      </c>
      <c r="G56" s="23" t="s">
        <v>74</v>
      </c>
      <c r="H56" s="14" t="s">
        <v>74</v>
      </c>
      <c r="I56" s="14">
        <v>24.5</v>
      </c>
      <c r="J56" s="14">
        <v>24.5</v>
      </c>
      <c r="K56" s="20">
        <v>24.5</v>
      </c>
      <c r="L56" s="71">
        <v>24.5</v>
      </c>
      <c r="M56" s="88">
        <v>24.5</v>
      </c>
      <c r="N56" s="91">
        <v>24.5</v>
      </c>
      <c r="O56" s="91">
        <v>24.5</v>
      </c>
      <c r="P56" s="91">
        <v>24.5</v>
      </c>
      <c r="Q56" s="91">
        <v>29.4</v>
      </c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</row>
    <row r="57" spans="1:31" ht="7.5" customHeight="1">
      <c r="A57" s="106" t="s">
        <v>46</v>
      </c>
      <c r="B57" s="121" t="s">
        <v>60</v>
      </c>
      <c r="C57" s="122">
        <v>15</v>
      </c>
      <c r="D57" s="126">
        <v>19</v>
      </c>
      <c r="E57" s="123">
        <v>19</v>
      </c>
      <c r="F57" s="123">
        <v>19</v>
      </c>
      <c r="G57" s="124">
        <v>19</v>
      </c>
      <c r="H57" s="126">
        <v>26</v>
      </c>
      <c r="I57" s="126">
        <v>27</v>
      </c>
      <c r="J57" s="126">
        <v>26</v>
      </c>
      <c r="K57" s="125">
        <v>29</v>
      </c>
      <c r="L57" s="178">
        <v>29</v>
      </c>
      <c r="M57" s="179">
        <v>29</v>
      </c>
      <c r="N57" s="180">
        <v>44.77</v>
      </c>
      <c r="O57" s="180">
        <v>19.2</v>
      </c>
      <c r="P57" s="180">
        <v>31</v>
      </c>
      <c r="Q57" s="180">
        <v>31</v>
      </c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</row>
    <row r="58" spans="1:31" ht="7.5" customHeight="1">
      <c r="A58" s="102" t="s">
        <v>47</v>
      </c>
      <c r="B58" s="9" t="s">
        <v>64</v>
      </c>
      <c r="C58" s="24" t="s">
        <v>64</v>
      </c>
      <c r="D58" s="15">
        <v>16</v>
      </c>
      <c r="E58" s="25">
        <v>16</v>
      </c>
      <c r="F58" s="25" t="s">
        <v>64</v>
      </c>
      <c r="G58" s="26" t="s">
        <v>64</v>
      </c>
      <c r="H58" s="15">
        <v>17.5</v>
      </c>
      <c r="I58" s="15">
        <v>17.5</v>
      </c>
      <c r="J58" s="15">
        <v>17.5</v>
      </c>
      <c r="K58" s="19">
        <v>17.5</v>
      </c>
      <c r="L58" s="70">
        <v>17.5</v>
      </c>
      <c r="M58" s="89">
        <v>17.5</v>
      </c>
      <c r="N58" s="92">
        <v>20.2</v>
      </c>
      <c r="O58" s="92">
        <v>11.1</v>
      </c>
      <c r="P58" s="92">
        <v>20.2</v>
      </c>
      <c r="Q58" s="92">
        <v>20.2</v>
      </c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</row>
    <row r="59" spans="1:31" ht="7.5" customHeight="1">
      <c r="A59" s="106" t="s">
        <v>48</v>
      </c>
      <c r="B59" s="121" t="s">
        <v>81</v>
      </c>
      <c r="C59" s="122" t="s">
        <v>81</v>
      </c>
      <c r="D59" s="134">
        <v>23</v>
      </c>
      <c r="E59" s="123">
        <v>28</v>
      </c>
      <c r="F59" s="123">
        <v>31</v>
      </c>
      <c r="G59" s="124">
        <v>34</v>
      </c>
      <c r="H59" s="134">
        <v>36</v>
      </c>
      <c r="I59" s="134">
        <v>37.5</v>
      </c>
      <c r="J59" s="134">
        <v>37.5</v>
      </c>
      <c r="K59" s="181">
        <v>37.5</v>
      </c>
      <c r="L59" s="182">
        <v>37.5</v>
      </c>
      <c r="M59" s="183">
        <v>37.5</v>
      </c>
      <c r="N59" s="184">
        <v>37.5</v>
      </c>
      <c r="O59" s="184">
        <v>37.5</v>
      </c>
      <c r="P59" s="184">
        <v>44.5</v>
      </c>
      <c r="Q59" s="184">
        <v>44.5</v>
      </c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</row>
    <row r="60" spans="1:31" ht="7.5" customHeight="1">
      <c r="A60" s="101" t="s">
        <v>49</v>
      </c>
      <c r="B60" s="30" t="s">
        <v>101</v>
      </c>
      <c r="C60" s="21" t="s">
        <v>82</v>
      </c>
      <c r="D60" s="17">
        <v>25.35</v>
      </c>
      <c r="E60" s="22">
        <v>25.35</v>
      </c>
      <c r="F60" s="22">
        <v>27</v>
      </c>
      <c r="G60" s="23">
        <v>27</v>
      </c>
      <c r="H60" s="17">
        <v>31.5</v>
      </c>
      <c r="I60" s="18">
        <v>32.2</v>
      </c>
      <c r="J60" s="18">
        <v>32.2</v>
      </c>
      <c r="K60" s="36">
        <v>32.2</v>
      </c>
      <c r="L60" s="71">
        <v>32.2</v>
      </c>
      <c r="M60" s="88">
        <v>33.4</v>
      </c>
      <c r="N60" s="90">
        <v>34.7</v>
      </c>
      <c r="O60" s="90">
        <v>35.7</v>
      </c>
      <c r="P60" s="90">
        <v>34.6</v>
      </c>
      <c r="Q60" s="90">
        <v>33.2</v>
      </c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</row>
    <row r="61" spans="1:31" ht="7.5" customHeight="1">
      <c r="A61" s="106" t="s">
        <v>50</v>
      </c>
      <c r="B61" s="121" t="s">
        <v>102</v>
      </c>
      <c r="C61" s="122" t="s">
        <v>83</v>
      </c>
      <c r="D61" s="134">
        <v>28.1</v>
      </c>
      <c r="E61" s="123">
        <v>28.5</v>
      </c>
      <c r="F61" s="123">
        <v>29.1</v>
      </c>
      <c r="G61" s="124">
        <v>29.9</v>
      </c>
      <c r="H61" s="134">
        <v>30.9</v>
      </c>
      <c r="I61" s="134">
        <v>30.9</v>
      </c>
      <c r="J61" s="134">
        <v>30.9</v>
      </c>
      <c r="K61" s="181">
        <v>30.9</v>
      </c>
      <c r="L61" s="178">
        <v>30.9</v>
      </c>
      <c r="M61" s="179">
        <v>30.9</v>
      </c>
      <c r="N61" s="185">
        <v>30.9</v>
      </c>
      <c r="O61" s="185">
        <v>30.9</v>
      </c>
      <c r="P61" s="185">
        <v>30.9</v>
      </c>
      <c r="Q61" s="185">
        <v>30.9</v>
      </c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</row>
    <row r="62" spans="1:31" ht="7.5" customHeight="1">
      <c r="A62" s="105" t="s">
        <v>51</v>
      </c>
      <c r="B62" s="31" t="s">
        <v>84</v>
      </c>
      <c r="C62" s="27" t="s">
        <v>84</v>
      </c>
      <c r="D62" s="16">
        <v>14</v>
      </c>
      <c r="E62" s="28">
        <v>14</v>
      </c>
      <c r="F62" s="28" t="s">
        <v>77</v>
      </c>
      <c r="G62" s="29" t="s">
        <v>77</v>
      </c>
      <c r="H62" s="16" t="s">
        <v>77</v>
      </c>
      <c r="I62" s="16">
        <v>14</v>
      </c>
      <c r="J62" s="16">
        <v>14</v>
      </c>
      <c r="K62" s="44">
        <v>14</v>
      </c>
      <c r="L62" s="70">
        <v>14</v>
      </c>
      <c r="M62" s="89">
        <v>14</v>
      </c>
      <c r="N62" s="93">
        <v>24</v>
      </c>
      <c r="O62" s="93">
        <v>24</v>
      </c>
      <c r="P62" s="93">
        <v>24</v>
      </c>
      <c r="Q62" s="93">
        <v>24</v>
      </c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</row>
    <row r="63" spans="1:31" ht="3.75" customHeight="1">
      <c r="A63" s="165"/>
      <c r="B63" s="186"/>
      <c r="C63" s="187"/>
      <c r="D63" s="188"/>
      <c r="E63" s="188"/>
      <c r="F63" s="188"/>
      <c r="G63" s="188"/>
      <c r="H63" s="188"/>
      <c r="I63" s="188"/>
      <c r="J63" s="188"/>
      <c r="K63" s="189"/>
      <c r="L63" s="190"/>
      <c r="M63" s="190"/>
      <c r="N63" s="191"/>
      <c r="O63" s="191"/>
      <c r="P63" s="191"/>
      <c r="Q63" s="191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</row>
    <row r="64" spans="1:31" ht="7.5" customHeight="1">
      <c r="A64" s="165" t="s">
        <v>119</v>
      </c>
      <c r="B64" s="175" t="s">
        <v>107</v>
      </c>
      <c r="C64" s="177" t="s">
        <v>85</v>
      </c>
      <c r="D64" s="196">
        <v>20</v>
      </c>
      <c r="E64" s="196">
        <v>19.39</v>
      </c>
      <c r="F64" s="196">
        <v>20</v>
      </c>
      <c r="G64" s="196">
        <v>20.47</v>
      </c>
      <c r="H64" s="196">
        <v>20.51</v>
      </c>
      <c r="I64" s="196">
        <v>20.77</v>
      </c>
      <c r="J64" s="196">
        <v>21.38</v>
      </c>
      <c r="K64" s="197">
        <v>22.36</v>
      </c>
      <c r="L64" s="198">
        <v>22.65</v>
      </c>
      <c r="M64" s="198">
        <v>21.898</v>
      </c>
      <c r="N64" s="199">
        <v>22.297</v>
      </c>
      <c r="O64" s="199">
        <v>23.77</v>
      </c>
      <c r="P64" s="199">
        <f>'[1]MF121TP1'!$E$67</f>
        <v>23.738</v>
      </c>
      <c r="Q64" s="199">
        <v>25.018</v>
      </c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8"/>
    </row>
    <row r="65" spans="1:31" ht="3.75" customHeight="1">
      <c r="A65" s="186"/>
      <c r="B65" s="186"/>
      <c r="C65" s="189"/>
      <c r="D65" s="188"/>
      <c r="E65" s="188"/>
      <c r="F65" s="188"/>
      <c r="G65" s="188"/>
      <c r="H65" s="192" t="s">
        <v>54</v>
      </c>
      <c r="I65" s="176"/>
      <c r="J65" s="188"/>
      <c r="K65" s="188"/>
      <c r="L65" s="189"/>
      <c r="M65" s="193"/>
      <c r="N65" s="193"/>
      <c r="O65" s="193"/>
      <c r="P65" s="193"/>
      <c r="Q65" s="193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</row>
    <row r="66" spans="1:31" ht="7.5" customHeight="1">
      <c r="A66" s="39" t="s">
        <v>116</v>
      </c>
      <c r="B66" s="54"/>
      <c r="C66" s="55"/>
      <c r="D66" s="56"/>
      <c r="E66" s="56"/>
      <c r="F66" s="56"/>
      <c r="G66" s="57"/>
      <c r="H66" s="55"/>
      <c r="I66" s="55"/>
      <c r="J66" s="55"/>
      <c r="K66" s="55"/>
      <c r="L66" s="55"/>
      <c r="M66" s="53"/>
      <c r="N66" s="53"/>
      <c r="O66" s="53"/>
      <c r="P66" s="53"/>
      <c r="Q66" s="5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</row>
    <row r="67" spans="1:31" ht="7.5" customHeight="1">
      <c r="A67" s="59" t="s">
        <v>117</v>
      </c>
      <c r="B67" s="33"/>
      <c r="C67" s="32"/>
      <c r="D67" s="34"/>
      <c r="E67" s="34"/>
      <c r="F67" s="34"/>
      <c r="G67" s="35"/>
      <c r="H67" s="32"/>
      <c r="I67" s="32"/>
      <c r="J67" s="32"/>
      <c r="K67" s="32"/>
      <c r="L67" s="32"/>
      <c r="M67" s="13"/>
      <c r="N67" s="13"/>
      <c r="O67" s="13"/>
      <c r="P67" s="13"/>
      <c r="Q67" s="60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</row>
    <row r="68" spans="1:31" ht="7.5" customHeight="1">
      <c r="A68" s="59" t="s">
        <v>128</v>
      </c>
      <c r="B68" s="33"/>
      <c r="C68" s="32"/>
      <c r="D68" s="34"/>
      <c r="E68" s="34"/>
      <c r="F68" s="34"/>
      <c r="G68" s="35"/>
      <c r="H68" s="32"/>
      <c r="I68" s="32"/>
      <c r="J68" s="32"/>
      <c r="K68" s="32"/>
      <c r="L68" s="32"/>
      <c r="M68" s="13"/>
      <c r="N68" s="13"/>
      <c r="O68" s="13"/>
      <c r="P68" s="13"/>
      <c r="Q68" s="60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  <c r="AE68" s="78"/>
    </row>
    <row r="69" spans="1:31" ht="7.5" customHeight="1">
      <c r="A69" s="59" t="s">
        <v>111</v>
      </c>
      <c r="B69" s="33"/>
      <c r="C69" s="32"/>
      <c r="D69" s="32"/>
      <c r="E69" s="32"/>
      <c r="F69" s="32"/>
      <c r="G69" s="35"/>
      <c r="H69" s="35"/>
      <c r="I69" s="35"/>
      <c r="J69" s="32"/>
      <c r="K69" s="32"/>
      <c r="L69" s="32"/>
      <c r="M69" s="13"/>
      <c r="N69" s="13"/>
      <c r="O69" s="13"/>
      <c r="P69" s="13"/>
      <c r="Q69" s="60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78"/>
    </row>
    <row r="70" spans="1:31" ht="7.5">
      <c r="A70" s="59" t="s">
        <v>115</v>
      </c>
      <c r="B70" s="33"/>
      <c r="C70" s="33"/>
      <c r="D70" s="13"/>
      <c r="E70" s="13"/>
      <c r="F70" s="33"/>
      <c r="G70" s="33"/>
      <c r="H70" s="33"/>
      <c r="I70" s="13"/>
      <c r="J70" s="33"/>
      <c r="K70" s="33"/>
      <c r="L70" s="33"/>
      <c r="M70" s="13"/>
      <c r="N70" s="13"/>
      <c r="O70" s="13"/>
      <c r="P70" s="13"/>
      <c r="Q70" s="60"/>
      <c r="R70" s="78"/>
      <c r="S70" s="78"/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78"/>
      <c r="AE70" s="78"/>
    </row>
    <row r="71" spans="1:31" ht="8.25" customHeight="1">
      <c r="A71" s="75"/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77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8"/>
    </row>
    <row r="72" spans="1:31" ht="7.5">
      <c r="A72" s="13"/>
      <c r="B72" s="13"/>
      <c r="C72" s="13"/>
      <c r="D72" s="13"/>
      <c r="E72" s="13"/>
      <c r="F72" s="13"/>
      <c r="G72" s="13" t="s">
        <v>54</v>
      </c>
      <c r="H72" s="13"/>
      <c r="I72" s="13" t="s">
        <v>54</v>
      </c>
      <c r="J72" s="13"/>
      <c r="K72" s="13"/>
      <c r="L72" s="13"/>
      <c r="M72" s="13"/>
      <c r="N72" s="13"/>
      <c r="O72" s="13"/>
      <c r="P72" s="13"/>
      <c r="Q72" s="73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78"/>
    </row>
    <row r="73" spans="1:31" ht="7.5">
      <c r="A73" s="6"/>
      <c r="B73" s="6"/>
      <c r="C73" s="6"/>
      <c r="D73" s="6"/>
      <c r="E73" s="6"/>
      <c r="F73" s="6"/>
      <c r="G73" s="6" t="s">
        <v>54</v>
      </c>
      <c r="H73" s="6" t="s">
        <v>54</v>
      </c>
      <c r="I73" s="6"/>
      <c r="J73" s="6"/>
      <c r="K73" s="6"/>
      <c r="L73" s="6"/>
      <c r="M73" s="6"/>
      <c r="N73" s="13"/>
      <c r="O73" s="13"/>
      <c r="P73" s="13"/>
      <c r="R73" s="7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78"/>
    </row>
    <row r="74" spans="1:31" ht="7.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13"/>
      <c r="O74" s="13"/>
      <c r="P74" s="13"/>
      <c r="R74" s="78"/>
      <c r="S74" s="78"/>
      <c r="T74" s="78"/>
      <c r="U74" s="78"/>
      <c r="V74" s="78"/>
      <c r="W74" s="78"/>
      <c r="X74" s="78"/>
      <c r="Y74" s="78"/>
      <c r="Z74" s="78"/>
      <c r="AA74" s="78"/>
      <c r="AB74" s="78"/>
      <c r="AC74" s="78"/>
      <c r="AD74" s="78"/>
      <c r="AE74" s="78"/>
    </row>
    <row r="75" spans="1:31" ht="7.5">
      <c r="A75" s="6"/>
      <c r="B75" s="6"/>
      <c r="C75" s="6"/>
      <c r="D75" s="6"/>
      <c r="E75" s="6"/>
      <c r="F75" s="6"/>
      <c r="G75" s="13"/>
      <c r="H75" s="13"/>
      <c r="I75" s="13"/>
      <c r="J75" s="6"/>
      <c r="K75" s="6"/>
      <c r="L75" s="6"/>
      <c r="M75" s="6"/>
      <c r="N75" s="13"/>
      <c r="O75" s="13"/>
      <c r="P75" s="13"/>
      <c r="R75" s="78"/>
      <c r="S75" s="78"/>
      <c r="T75" s="78"/>
      <c r="U75" s="78"/>
      <c r="V75" s="78"/>
      <c r="W75" s="78"/>
      <c r="X75" s="78"/>
      <c r="Y75" s="78"/>
      <c r="Z75" s="78"/>
      <c r="AA75" s="78"/>
      <c r="AB75" s="78"/>
      <c r="AC75" s="78"/>
      <c r="AD75" s="78"/>
      <c r="AE75" s="78"/>
    </row>
    <row r="76" spans="1:31" ht="7.5">
      <c r="A76" s="6"/>
      <c r="B76" s="6"/>
      <c r="C76" s="6"/>
      <c r="D76" s="6"/>
      <c r="E76" s="6"/>
      <c r="F76" s="6"/>
      <c r="G76" s="13"/>
      <c r="H76" s="13"/>
      <c r="I76" s="13"/>
      <c r="J76" s="6"/>
      <c r="K76" s="6"/>
      <c r="L76" s="6"/>
      <c r="M76" s="6"/>
      <c r="N76" s="13"/>
      <c r="O76" s="13"/>
      <c r="P76" s="13"/>
      <c r="R76" s="78"/>
      <c r="S76" s="78"/>
      <c r="T76" s="78"/>
      <c r="U76" s="78"/>
      <c r="V76" s="78"/>
      <c r="W76" s="78"/>
      <c r="X76" s="78"/>
      <c r="Y76" s="78"/>
      <c r="Z76" s="78"/>
      <c r="AA76" s="78"/>
      <c r="AB76" s="78"/>
      <c r="AC76" s="78"/>
      <c r="AD76" s="78"/>
      <c r="AE76" s="78"/>
    </row>
    <row r="77" spans="1:31" ht="7.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13"/>
      <c r="O77" s="13"/>
      <c r="P77" s="13"/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</row>
    <row r="78" spans="1:31" ht="7.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13"/>
      <c r="O78" s="13"/>
      <c r="P78" s="13"/>
      <c r="R78" s="78"/>
      <c r="S78" s="78"/>
      <c r="T78" s="78"/>
      <c r="U78" s="78"/>
      <c r="V78" s="78"/>
      <c r="W78" s="78"/>
      <c r="X78" s="78"/>
      <c r="Y78" s="78"/>
      <c r="Z78" s="78"/>
      <c r="AA78" s="78"/>
      <c r="AB78" s="78"/>
      <c r="AC78" s="78"/>
      <c r="AD78" s="78"/>
      <c r="AE78" s="78"/>
    </row>
    <row r="79" spans="1:31" ht="7.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R79" s="78"/>
      <c r="S79" s="78"/>
      <c r="T79" s="78"/>
      <c r="U79" s="78"/>
      <c r="V79" s="78"/>
      <c r="W79" s="78"/>
      <c r="X79" s="78"/>
      <c r="Y79" s="78"/>
      <c r="Z79" s="78"/>
      <c r="AA79" s="78"/>
      <c r="AB79" s="78"/>
      <c r="AC79" s="78"/>
      <c r="AD79" s="78"/>
      <c r="AE79" s="78"/>
    </row>
    <row r="80" spans="1:31" ht="7.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R80" s="78"/>
      <c r="S80" s="78"/>
      <c r="T80" s="78"/>
      <c r="U80" s="78"/>
      <c r="V80" s="78"/>
      <c r="W80" s="78"/>
      <c r="X80" s="78"/>
      <c r="Y80" s="78"/>
      <c r="Z80" s="78"/>
      <c r="AA80" s="78"/>
      <c r="AB80" s="78"/>
      <c r="AC80" s="78"/>
      <c r="AD80" s="78"/>
      <c r="AE80" s="78"/>
    </row>
    <row r="81" spans="1:31" ht="7.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R81" s="78"/>
      <c r="S81" s="78"/>
      <c r="T81" s="78"/>
      <c r="U81" s="78"/>
      <c r="V81" s="78"/>
      <c r="W81" s="78"/>
      <c r="X81" s="78"/>
      <c r="Y81" s="78"/>
      <c r="Z81" s="78"/>
      <c r="AA81" s="78"/>
      <c r="AB81" s="78"/>
      <c r="AC81" s="78"/>
      <c r="AD81" s="78"/>
      <c r="AE81" s="78"/>
    </row>
    <row r="82" spans="1:31" ht="7.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R82" s="78"/>
      <c r="S82" s="78"/>
      <c r="T82" s="78"/>
      <c r="U82" s="78"/>
      <c r="V82" s="78"/>
      <c r="W82" s="78"/>
      <c r="X82" s="78"/>
      <c r="Y82" s="78"/>
      <c r="Z82" s="78"/>
      <c r="AA82" s="78"/>
      <c r="AB82" s="78"/>
      <c r="AC82" s="78"/>
      <c r="AD82" s="78"/>
      <c r="AE82" s="78"/>
    </row>
    <row r="83" spans="1:31" ht="7.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R83" s="78"/>
      <c r="S83" s="78"/>
      <c r="T83" s="78"/>
      <c r="U83" s="78"/>
      <c r="V83" s="78"/>
      <c r="W83" s="78"/>
      <c r="X83" s="78"/>
      <c r="Y83" s="78"/>
      <c r="Z83" s="78"/>
      <c r="AA83" s="78"/>
      <c r="AB83" s="78"/>
      <c r="AC83" s="78"/>
      <c r="AD83" s="78"/>
      <c r="AE83" s="78"/>
    </row>
    <row r="84" spans="1:31" ht="7.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R84" s="78"/>
      <c r="S84" s="78"/>
      <c r="T84" s="78"/>
      <c r="U84" s="78"/>
      <c r="V84" s="78"/>
      <c r="W84" s="78"/>
      <c r="X84" s="78"/>
      <c r="Y84" s="78"/>
      <c r="Z84" s="78"/>
      <c r="AA84" s="78"/>
      <c r="AB84" s="78"/>
      <c r="AC84" s="78"/>
      <c r="AD84" s="78"/>
      <c r="AE84" s="78"/>
    </row>
    <row r="85" spans="1:31" ht="7.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R85" s="78"/>
      <c r="S85" s="78"/>
      <c r="T85" s="78"/>
      <c r="U85" s="78"/>
      <c r="V85" s="78"/>
      <c r="W85" s="78"/>
      <c r="X85" s="78"/>
      <c r="Y85" s="78"/>
      <c r="Z85" s="78"/>
      <c r="AA85" s="78"/>
      <c r="AB85" s="78"/>
      <c r="AC85" s="78"/>
      <c r="AD85" s="78"/>
      <c r="AE85" s="78"/>
    </row>
    <row r="86" spans="1:31" ht="7.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R86" s="78"/>
      <c r="S86" s="78"/>
      <c r="T86" s="78"/>
      <c r="U86" s="78"/>
      <c r="V86" s="78"/>
      <c r="W86" s="78"/>
      <c r="X86" s="78"/>
      <c r="Y86" s="78"/>
      <c r="Z86" s="78"/>
      <c r="AA86" s="78"/>
      <c r="AB86" s="78"/>
      <c r="AC86" s="78"/>
      <c r="AD86" s="78"/>
      <c r="AE86" s="78"/>
    </row>
    <row r="87" spans="1:31" ht="7.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R87" s="78"/>
      <c r="S87" s="78"/>
      <c r="T87" s="78"/>
      <c r="U87" s="78"/>
      <c r="V87" s="78"/>
      <c r="W87" s="78"/>
      <c r="X87" s="78"/>
      <c r="Y87" s="78"/>
      <c r="Z87" s="78"/>
      <c r="AA87" s="78"/>
      <c r="AB87" s="78"/>
      <c r="AC87" s="78"/>
      <c r="AD87" s="78"/>
      <c r="AE87" s="78"/>
    </row>
    <row r="88" spans="1:31" ht="7.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R88" s="78"/>
      <c r="S88" s="78"/>
      <c r="T88" s="78"/>
      <c r="U88" s="78"/>
      <c r="V88" s="78"/>
      <c r="W88" s="78"/>
      <c r="X88" s="78"/>
      <c r="Y88" s="78"/>
      <c r="Z88" s="78"/>
      <c r="AA88" s="78"/>
      <c r="AB88" s="78"/>
      <c r="AC88" s="78"/>
      <c r="AD88" s="78"/>
      <c r="AE88" s="78"/>
    </row>
    <row r="89" spans="1:31" ht="7.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R89" s="78"/>
      <c r="S89" s="78"/>
      <c r="T89" s="78"/>
      <c r="U89" s="78"/>
      <c r="V89" s="78"/>
      <c r="W89" s="78"/>
      <c r="X89" s="78"/>
      <c r="Y89" s="78"/>
      <c r="Z89" s="78"/>
      <c r="AA89" s="78"/>
      <c r="AB89" s="78"/>
      <c r="AC89" s="78"/>
      <c r="AD89" s="78"/>
      <c r="AE89" s="78"/>
    </row>
    <row r="90" spans="1:31" ht="7.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R90" s="78"/>
      <c r="S90" s="78"/>
      <c r="T90" s="78"/>
      <c r="U90" s="78"/>
      <c r="V90" s="78"/>
      <c r="W90" s="78"/>
      <c r="X90" s="78"/>
      <c r="Y90" s="78"/>
      <c r="Z90" s="78"/>
      <c r="AA90" s="78"/>
      <c r="AB90" s="78"/>
      <c r="AC90" s="78"/>
      <c r="AD90" s="78"/>
      <c r="AE90" s="78"/>
    </row>
    <row r="91" spans="1:31" ht="7.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R91" s="78"/>
      <c r="S91" s="78"/>
      <c r="T91" s="78"/>
      <c r="U91" s="78"/>
      <c r="V91" s="78"/>
      <c r="W91" s="78"/>
      <c r="X91" s="78"/>
      <c r="Y91" s="78"/>
      <c r="Z91" s="78"/>
      <c r="AA91" s="78"/>
      <c r="AB91" s="78"/>
      <c r="AC91" s="78"/>
      <c r="AD91" s="78"/>
      <c r="AE91" s="78"/>
    </row>
    <row r="92" spans="1:31" ht="7.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R92" s="78"/>
      <c r="S92" s="78"/>
      <c r="T92" s="78"/>
      <c r="U92" s="78"/>
      <c r="V92" s="78"/>
      <c r="W92" s="78"/>
      <c r="X92" s="78"/>
      <c r="Y92" s="78"/>
      <c r="Z92" s="78"/>
      <c r="AA92" s="78"/>
      <c r="AB92" s="78"/>
      <c r="AC92" s="78"/>
      <c r="AD92" s="78"/>
      <c r="AE92" s="78"/>
    </row>
    <row r="93" spans="1:31" ht="7.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R93" s="78"/>
      <c r="S93" s="78"/>
      <c r="T93" s="78"/>
      <c r="U93" s="78"/>
      <c r="V93" s="78"/>
      <c r="W93" s="78"/>
      <c r="X93" s="78"/>
      <c r="Y93" s="78"/>
      <c r="Z93" s="78"/>
      <c r="AA93" s="78"/>
      <c r="AB93" s="78"/>
      <c r="AC93" s="78"/>
      <c r="AD93" s="78"/>
      <c r="AE93" s="78"/>
    </row>
    <row r="94" spans="1:31" ht="7.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R94" s="78"/>
      <c r="S94" s="78"/>
      <c r="T94" s="78"/>
      <c r="U94" s="78"/>
      <c r="V94" s="78"/>
      <c r="W94" s="78"/>
      <c r="X94" s="78"/>
      <c r="Y94" s="78"/>
      <c r="Z94" s="78"/>
      <c r="AA94" s="78"/>
      <c r="AB94" s="78"/>
      <c r="AC94" s="78"/>
      <c r="AD94" s="78"/>
      <c r="AE94" s="78"/>
    </row>
    <row r="95" spans="1:31" ht="7.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R95" s="78"/>
      <c r="S95" s="78"/>
      <c r="T95" s="78"/>
      <c r="U95" s="78"/>
      <c r="V95" s="78"/>
      <c r="W95" s="78"/>
      <c r="X95" s="78"/>
      <c r="Y95" s="78"/>
      <c r="Z95" s="78"/>
      <c r="AA95" s="78"/>
      <c r="AB95" s="78"/>
      <c r="AC95" s="78"/>
      <c r="AD95" s="78"/>
      <c r="AE95" s="78"/>
    </row>
    <row r="96" spans="1:31" ht="7.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R96" s="78"/>
      <c r="S96" s="78"/>
      <c r="T96" s="78"/>
      <c r="U96" s="78"/>
      <c r="V96" s="78"/>
      <c r="W96" s="78"/>
      <c r="X96" s="78"/>
      <c r="Y96" s="78"/>
      <c r="Z96" s="78"/>
      <c r="AA96" s="78"/>
      <c r="AB96" s="78"/>
      <c r="AC96" s="78"/>
      <c r="AD96" s="78"/>
      <c r="AE96" s="78"/>
    </row>
    <row r="97" spans="1:31" ht="7.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R97" s="78"/>
      <c r="S97" s="78"/>
      <c r="T97" s="78"/>
      <c r="U97" s="78"/>
      <c r="V97" s="78"/>
      <c r="W97" s="78"/>
      <c r="X97" s="78"/>
      <c r="Y97" s="78"/>
      <c r="Z97" s="78"/>
      <c r="AA97" s="78"/>
      <c r="AB97" s="78"/>
      <c r="AC97" s="78"/>
      <c r="AD97" s="78"/>
      <c r="AE97" s="78"/>
    </row>
    <row r="98" spans="1:31" ht="7.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R98" s="78"/>
      <c r="S98" s="78"/>
      <c r="T98" s="78"/>
      <c r="U98" s="78"/>
      <c r="V98" s="78"/>
      <c r="W98" s="78"/>
      <c r="X98" s="78"/>
      <c r="Y98" s="78"/>
      <c r="Z98" s="78"/>
      <c r="AA98" s="78"/>
      <c r="AB98" s="78"/>
      <c r="AC98" s="78"/>
      <c r="AD98" s="78"/>
      <c r="AE98" s="78"/>
    </row>
    <row r="99" spans="1:31" ht="7.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R99" s="78"/>
      <c r="S99" s="78"/>
      <c r="T99" s="78"/>
      <c r="U99" s="78"/>
      <c r="V99" s="78"/>
      <c r="W99" s="78"/>
      <c r="X99" s="78"/>
      <c r="Y99" s="78"/>
      <c r="Z99" s="78"/>
      <c r="AA99" s="78"/>
      <c r="AB99" s="78"/>
      <c r="AC99" s="78"/>
      <c r="AD99" s="78"/>
      <c r="AE99" s="78"/>
    </row>
    <row r="100" spans="1:31" ht="7.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R100" s="78"/>
      <c r="S100" s="78"/>
      <c r="T100" s="78"/>
      <c r="U100" s="78"/>
      <c r="V100" s="78"/>
      <c r="W100" s="78"/>
      <c r="X100" s="78"/>
      <c r="Y100" s="78"/>
      <c r="Z100" s="78"/>
      <c r="AA100" s="78"/>
      <c r="AB100" s="78"/>
      <c r="AC100" s="78"/>
      <c r="AD100" s="78"/>
      <c r="AE100" s="78"/>
    </row>
    <row r="101" spans="1:31" ht="7.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R101" s="78"/>
      <c r="S101" s="78"/>
      <c r="T101" s="78"/>
      <c r="U101" s="78"/>
      <c r="V101" s="78"/>
      <c r="W101" s="78"/>
      <c r="X101" s="78"/>
      <c r="Y101" s="78"/>
      <c r="Z101" s="78"/>
      <c r="AA101" s="78"/>
      <c r="AB101" s="78"/>
      <c r="AC101" s="78"/>
      <c r="AD101" s="78"/>
      <c r="AE101" s="78"/>
    </row>
    <row r="102" spans="1:31" ht="7.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R102" s="78"/>
      <c r="S102" s="78"/>
      <c r="T102" s="78"/>
      <c r="U102" s="78"/>
      <c r="V102" s="78"/>
      <c r="W102" s="78"/>
      <c r="X102" s="78"/>
      <c r="Y102" s="78"/>
      <c r="Z102" s="78"/>
      <c r="AA102" s="78"/>
      <c r="AB102" s="78"/>
      <c r="AC102" s="78"/>
      <c r="AD102" s="78"/>
      <c r="AE102" s="78"/>
    </row>
    <row r="103" spans="1:31" ht="7.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R103" s="78"/>
      <c r="S103" s="78"/>
      <c r="T103" s="78"/>
      <c r="U103" s="78"/>
      <c r="V103" s="78"/>
      <c r="W103" s="78"/>
      <c r="X103" s="78"/>
      <c r="Y103" s="78"/>
      <c r="Z103" s="78"/>
      <c r="AA103" s="78"/>
      <c r="AB103" s="78"/>
      <c r="AC103" s="78"/>
      <c r="AD103" s="78"/>
      <c r="AE103" s="78"/>
    </row>
    <row r="104" spans="1:31" ht="7.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R104" s="78"/>
      <c r="S104" s="78"/>
      <c r="T104" s="78"/>
      <c r="U104" s="78"/>
      <c r="V104" s="78"/>
      <c r="W104" s="78"/>
      <c r="X104" s="78"/>
      <c r="Y104" s="78"/>
      <c r="Z104" s="78"/>
      <c r="AA104" s="78"/>
      <c r="AB104" s="78"/>
      <c r="AC104" s="78"/>
      <c r="AD104" s="78"/>
      <c r="AE104" s="78"/>
    </row>
    <row r="105" spans="1:31" ht="7.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R105" s="78"/>
      <c r="S105" s="78"/>
      <c r="T105" s="78"/>
      <c r="U105" s="78"/>
      <c r="V105" s="78"/>
      <c r="W105" s="78"/>
      <c r="X105" s="78"/>
      <c r="Y105" s="78"/>
      <c r="Z105" s="78"/>
      <c r="AA105" s="78"/>
      <c r="AB105" s="78"/>
      <c r="AC105" s="78"/>
      <c r="AD105" s="78"/>
      <c r="AE105" s="78"/>
    </row>
    <row r="106" spans="1:31" ht="7.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R106" s="78"/>
      <c r="S106" s="78"/>
      <c r="T106" s="78"/>
      <c r="U106" s="78"/>
      <c r="V106" s="78"/>
      <c r="W106" s="78"/>
      <c r="X106" s="78"/>
      <c r="Y106" s="78"/>
      <c r="Z106" s="78"/>
      <c r="AA106" s="78"/>
      <c r="AB106" s="78"/>
      <c r="AC106" s="78"/>
      <c r="AD106" s="78"/>
      <c r="AE106" s="78"/>
    </row>
    <row r="107" spans="1:31" ht="7.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R107" s="78"/>
      <c r="S107" s="78"/>
      <c r="T107" s="78"/>
      <c r="U107" s="78"/>
      <c r="V107" s="78"/>
      <c r="W107" s="78"/>
      <c r="X107" s="78"/>
      <c r="Y107" s="78"/>
      <c r="Z107" s="78"/>
      <c r="AA107" s="78"/>
      <c r="AB107" s="78"/>
      <c r="AC107" s="78"/>
      <c r="AD107" s="78"/>
      <c r="AE107" s="78"/>
    </row>
    <row r="108" spans="1:31" ht="7.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R108" s="78"/>
      <c r="S108" s="78"/>
      <c r="T108" s="78"/>
      <c r="U108" s="78"/>
      <c r="V108" s="78"/>
      <c r="W108" s="78"/>
      <c r="X108" s="78"/>
      <c r="Y108" s="78"/>
      <c r="Z108" s="78"/>
      <c r="AA108" s="78"/>
      <c r="AB108" s="78"/>
      <c r="AC108" s="78"/>
      <c r="AD108" s="78"/>
      <c r="AE108" s="78"/>
    </row>
    <row r="109" spans="1:31" ht="7.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R109" s="78"/>
      <c r="S109" s="78"/>
      <c r="T109" s="78"/>
      <c r="U109" s="78"/>
      <c r="V109" s="78"/>
      <c r="W109" s="78"/>
      <c r="X109" s="78"/>
      <c r="Y109" s="78"/>
      <c r="Z109" s="78"/>
      <c r="AA109" s="78"/>
      <c r="AB109" s="78"/>
      <c r="AC109" s="78"/>
      <c r="AD109" s="78"/>
      <c r="AE109" s="78"/>
    </row>
    <row r="110" spans="1:31" ht="7.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R110" s="78"/>
      <c r="S110" s="78"/>
      <c r="T110" s="78"/>
      <c r="U110" s="78"/>
      <c r="V110" s="78"/>
      <c r="W110" s="78"/>
      <c r="X110" s="78"/>
      <c r="Y110" s="78"/>
      <c r="Z110" s="78"/>
      <c r="AA110" s="78"/>
      <c r="AB110" s="78"/>
      <c r="AC110" s="78"/>
      <c r="AD110" s="78"/>
      <c r="AE110" s="78"/>
    </row>
    <row r="111" spans="1:31" ht="7.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R111" s="78"/>
      <c r="S111" s="78"/>
      <c r="T111" s="78"/>
      <c r="U111" s="78"/>
      <c r="V111" s="78"/>
      <c r="W111" s="78"/>
      <c r="X111" s="78"/>
      <c r="Y111" s="78"/>
      <c r="Z111" s="78"/>
      <c r="AA111" s="78"/>
      <c r="AB111" s="78"/>
      <c r="AC111" s="78"/>
      <c r="AD111" s="78"/>
      <c r="AE111" s="78"/>
    </row>
    <row r="112" spans="1:31" ht="7.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R112" s="78"/>
      <c r="S112" s="78"/>
      <c r="T112" s="78"/>
      <c r="U112" s="78"/>
      <c r="V112" s="78"/>
      <c r="W112" s="78"/>
      <c r="X112" s="78"/>
      <c r="Y112" s="78"/>
      <c r="Z112" s="78"/>
      <c r="AA112" s="78"/>
      <c r="AB112" s="78"/>
      <c r="AC112" s="78"/>
      <c r="AD112" s="78"/>
      <c r="AE112" s="78"/>
    </row>
    <row r="113" spans="1:31" ht="7.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R113" s="78"/>
      <c r="S113" s="78"/>
      <c r="T113" s="78"/>
      <c r="U113" s="78"/>
      <c r="V113" s="78"/>
      <c r="W113" s="78"/>
      <c r="X113" s="78"/>
      <c r="Y113" s="78"/>
      <c r="Z113" s="78"/>
      <c r="AA113" s="78"/>
      <c r="AB113" s="78"/>
      <c r="AC113" s="78"/>
      <c r="AD113" s="78"/>
      <c r="AE113" s="78"/>
    </row>
    <row r="114" spans="1:31" ht="7.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R114" s="78"/>
      <c r="S114" s="78"/>
      <c r="T114" s="78"/>
      <c r="U114" s="78"/>
      <c r="V114" s="78"/>
      <c r="W114" s="78"/>
      <c r="X114" s="78"/>
      <c r="Y114" s="78"/>
      <c r="Z114" s="78"/>
      <c r="AA114" s="78"/>
      <c r="AB114" s="78"/>
      <c r="AC114" s="78"/>
      <c r="AD114" s="78"/>
      <c r="AE114" s="78"/>
    </row>
    <row r="115" spans="1:31" ht="7.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R115" s="78"/>
      <c r="S115" s="78"/>
      <c r="T115" s="78"/>
      <c r="U115" s="78"/>
      <c r="V115" s="78"/>
      <c r="W115" s="78"/>
      <c r="X115" s="78"/>
      <c r="Y115" s="78"/>
      <c r="Z115" s="78"/>
      <c r="AA115" s="78"/>
      <c r="AB115" s="78"/>
      <c r="AC115" s="78"/>
      <c r="AD115" s="78"/>
      <c r="AE115" s="78"/>
    </row>
    <row r="116" spans="1:31" ht="7.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R116" s="78"/>
      <c r="S116" s="78"/>
      <c r="T116" s="78"/>
      <c r="U116" s="78"/>
      <c r="V116" s="78"/>
      <c r="W116" s="78"/>
      <c r="X116" s="78"/>
      <c r="Y116" s="78"/>
      <c r="Z116" s="78"/>
      <c r="AA116" s="78"/>
      <c r="AB116" s="78"/>
      <c r="AC116" s="78"/>
      <c r="AD116" s="78"/>
      <c r="AE116" s="78"/>
    </row>
    <row r="117" spans="1:31" ht="7.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R117" s="78"/>
      <c r="S117" s="78"/>
      <c r="T117" s="78"/>
      <c r="U117" s="78"/>
      <c r="V117" s="78"/>
      <c r="W117" s="78"/>
      <c r="X117" s="78"/>
      <c r="Y117" s="78"/>
      <c r="Z117" s="78"/>
      <c r="AA117" s="78"/>
      <c r="AB117" s="78"/>
      <c r="AC117" s="78"/>
      <c r="AD117" s="78"/>
      <c r="AE117" s="78"/>
    </row>
    <row r="118" spans="1:31" ht="7.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R118" s="78"/>
      <c r="S118" s="78"/>
      <c r="T118" s="78"/>
      <c r="U118" s="78"/>
      <c r="V118" s="78"/>
      <c r="W118" s="78"/>
      <c r="X118" s="78"/>
      <c r="Y118" s="78"/>
      <c r="Z118" s="78"/>
      <c r="AA118" s="78"/>
      <c r="AB118" s="78"/>
      <c r="AC118" s="78"/>
      <c r="AD118" s="78"/>
      <c r="AE118" s="78"/>
    </row>
    <row r="119" spans="1:31" ht="7.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R119" s="78"/>
      <c r="S119" s="78"/>
      <c r="T119" s="78"/>
      <c r="U119" s="78"/>
      <c r="V119" s="78"/>
      <c r="W119" s="78"/>
      <c r="X119" s="78"/>
      <c r="Y119" s="78"/>
      <c r="Z119" s="78"/>
      <c r="AA119" s="78"/>
      <c r="AB119" s="78"/>
      <c r="AC119" s="78"/>
      <c r="AD119" s="78"/>
      <c r="AE119" s="78"/>
    </row>
    <row r="120" spans="1:31" ht="7.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R120" s="78"/>
      <c r="S120" s="78"/>
      <c r="T120" s="78"/>
      <c r="U120" s="78"/>
      <c r="V120" s="78"/>
      <c r="W120" s="78"/>
      <c r="X120" s="78"/>
      <c r="Y120" s="78"/>
      <c r="Z120" s="78"/>
      <c r="AA120" s="78"/>
      <c r="AB120" s="78"/>
      <c r="AC120" s="78"/>
      <c r="AD120" s="78"/>
      <c r="AE120" s="78"/>
    </row>
    <row r="121" spans="1:31" ht="7.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R121" s="78"/>
      <c r="S121" s="78"/>
      <c r="T121" s="78"/>
      <c r="U121" s="78"/>
      <c r="V121" s="78"/>
      <c r="W121" s="78"/>
      <c r="X121" s="78"/>
      <c r="Y121" s="78"/>
      <c r="Z121" s="78"/>
      <c r="AA121" s="78"/>
      <c r="AB121" s="78"/>
      <c r="AC121" s="78"/>
      <c r="AD121" s="78"/>
      <c r="AE121" s="78"/>
    </row>
    <row r="122" spans="1:31" ht="7.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R122" s="78"/>
      <c r="S122" s="78"/>
      <c r="T122" s="78"/>
      <c r="U122" s="78"/>
      <c r="V122" s="78"/>
      <c r="W122" s="78"/>
      <c r="X122" s="78"/>
      <c r="Y122" s="78"/>
      <c r="Z122" s="78"/>
      <c r="AA122" s="78"/>
      <c r="AB122" s="78"/>
      <c r="AC122" s="78"/>
      <c r="AD122" s="78"/>
      <c r="AE122" s="78"/>
    </row>
    <row r="123" spans="1:31" ht="7.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R123" s="78"/>
      <c r="S123" s="78"/>
      <c r="T123" s="78"/>
      <c r="U123" s="78"/>
      <c r="V123" s="78"/>
      <c r="W123" s="78"/>
      <c r="X123" s="78"/>
      <c r="Y123" s="78"/>
      <c r="Z123" s="78"/>
      <c r="AA123" s="78"/>
      <c r="AB123" s="78"/>
      <c r="AC123" s="78"/>
      <c r="AD123" s="78"/>
      <c r="AE123" s="78"/>
    </row>
    <row r="124" spans="1:31" ht="7.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R124" s="78"/>
      <c r="S124" s="78"/>
      <c r="T124" s="78"/>
      <c r="U124" s="78"/>
      <c r="V124" s="78"/>
      <c r="W124" s="78"/>
      <c r="X124" s="78"/>
      <c r="Y124" s="78"/>
      <c r="Z124" s="78"/>
      <c r="AA124" s="78"/>
      <c r="AB124" s="78"/>
      <c r="AC124" s="78"/>
      <c r="AD124" s="78"/>
      <c r="AE124" s="78"/>
    </row>
    <row r="125" spans="1:31" ht="7.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R125" s="78"/>
      <c r="S125" s="78"/>
      <c r="T125" s="78"/>
      <c r="U125" s="78"/>
      <c r="V125" s="78"/>
      <c r="W125" s="78"/>
      <c r="X125" s="78"/>
      <c r="Y125" s="78"/>
      <c r="Z125" s="78"/>
      <c r="AA125" s="78"/>
      <c r="AB125" s="78"/>
      <c r="AC125" s="78"/>
      <c r="AD125" s="78"/>
      <c r="AE125" s="78"/>
    </row>
    <row r="126" spans="1:31" ht="7.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R126" s="78"/>
      <c r="S126" s="78"/>
      <c r="T126" s="78"/>
      <c r="U126" s="78"/>
      <c r="V126" s="78"/>
      <c r="W126" s="78"/>
      <c r="X126" s="78"/>
      <c r="Y126" s="78"/>
      <c r="Z126" s="78"/>
      <c r="AA126" s="78"/>
      <c r="AB126" s="78"/>
      <c r="AC126" s="78"/>
      <c r="AD126" s="78"/>
      <c r="AE126" s="78"/>
    </row>
    <row r="127" spans="1:31" ht="7.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R127" s="78"/>
      <c r="S127" s="78"/>
      <c r="T127" s="78"/>
      <c r="U127" s="78"/>
      <c r="V127" s="78"/>
      <c r="W127" s="78"/>
      <c r="X127" s="78"/>
      <c r="Y127" s="78"/>
      <c r="Z127" s="78"/>
      <c r="AA127" s="78"/>
      <c r="AB127" s="78"/>
      <c r="AC127" s="78"/>
      <c r="AD127" s="78"/>
      <c r="AE127" s="78"/>
    </row>
    <row r="128" spans="1:31" ht="7.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R128" s="78"/>
      <c r="S128" s="78"/>
      <c r="T128" s="78"/>
      <c r="U128" s="78"/>
      <c r="V128" s="78"/>
      <c r="W128" s="78"/>
      <c r="X128" s="78"/>
      <c r="Y128" s="78"/>
      <c r="Z128" s="78"/>
      <c r="AA128" s="78"/>
      <c r="AB128" s="78"/>
      <c r="AC128" s="78"/>
      <c r="AD128" s="78"/>
      <c r="AE128" s="78"/>
    </row>
    <row r="129" spans="1:31" ht="7.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R129" s="78"/>
      <c r="S129" s="78"/>
      <c r="T129" s="78"/>
      <c r="U129" s="78"/>
      <c r="V129" s="78"/>
      <c r="W129" s="78"/>
      <c r="X129" s="78"/>
      <c r="Y129" s="78"/>
      <c r="Z129" s="78"/>
      <c r="AA129" s="78"/>
      <c r="AB129" s="78"/>
      <c r="AC129" s="78"/>
      <c r="AD129" s="78"/>
      <c r="AE129" s="78"/>
    </row>
    <row r="130" spans="1:31" ht="7.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R130" s="78"/>
      <c r="S130" s="78"/>
      <c r="T130" s="78"/>
      <c r="U130" s="78"/>
      <c r="V130" s="78"/>
      <c r="W130" s="78"/>
      <c r="X130" s="78"/>
      <c r="Y130" s="78"/>
      <c r="Z130" s="78"/>
      <c r="AA130" s="78"/>
      <c r="AB130" s="78"/>
      <c r="AC130" s="78"/>
      <c r="AD130" s="78"/>
      <c r="AE130" s="78"/>
    </row>
    <row r="131" spans="1:31" ht="7.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R131" s="78"/>
      <c r="S131" s="78"/>
      <c r="T131" s="78"/>
      <c r="U131" s="78"/>
      <c r="V131" s="78"/>
      <c r="W131" s="78"/>
      <c r="X131" s="78"/>
      <c r="Y131" s="78"/>
      <c r="Z131" s="78"/>
      <c r="AA131" s="78"/>
      <c r="AB131" s="78"/>
      <c r="AC131" s="78"/>
      <c r="AD131" s="78"/>
      <c r="AE131" s="78"/>
    </row>
    <row r="132" spans="1:31" ht="7.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R132" s="78"/>
      <c r="S132" s="78"/>
      <c r="T132" s="78"/>
      <c r="U132" s="78"/>
      <c r="V132" s="78"/>
      <c r="W132" s="78"/>
      <c r="X132" s="78"/>
      <c r="Y132" s="78"/>
      <c r="Z132" s="78"/>
      <c r="AA132" s="78"/>
      <c r="AB132" s="78"/>
      <c r="AC132" s="78"/>
      <c r="AD132" s="78"/>
      <c r="AE132" s="78"/>
    </row>
    <row r="133" spans="1:31" ht="7.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R133" s="78"/>
      <c r="S133" s="78"/>
      <c r="T133" s="78"/>
      <c r="U133" s="78"/>
      <c r="V133" s="78"/>
      <c r="W133" s="78"/>
      <c r="X133" s="78"/>
      <c r="Y133" s="78"/>
      <c r="Z133" s="78"/>
      <c r="AA133" s="78"/>
      <c r="AB133" s="78"/>
      <c r="AC133" s="78"/>
      <c r="AD133" s="78"/>
      <c r="AE133" s="78"/>
    </row>
    <row r="134" spans="1:31" ht="7.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R134" s="78"/>
      <c r="S134" s="78"/>
      <c r="T134" s="78"/>
      <c r="U134" s="78"/>
      <c r="V134" s="78"/>
      <c r="W134" s="78"/>
      <c r="X134" s="78"/>
      <c r="Y134" s="78"/>
      <c r="Z134" s="78"/>
      <c r="AA134" s="78"/>
      <c r="AB134" s="78"/>
      <c r="AC134" s="78"/>
      <c r="AD134" s="78"/>
      <c r="AE134" s="78"/>
    </row>
    <row r="135" spans="1:16" ht="7.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</row>
    <row r="136" spans="1:16" ht="7.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</row>
    <row r="137" spans="1:16" ht="7.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</row>
    <row r="138" spans="1:16" ht="7.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</row>
    <row r="139" spans="1:16" ht="7.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</row>
    <row r="140" spans="1:16" ht="7.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</row>
  </sheetData>
  <sheetProtection/>
  <printOptions horizontalCentered="1" verticalCentered="1"/>
  <pageMargins left="0.5" right="0.5" top="0.25" bottom="0.5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59765625" defaultRowHeight="8.25"/>
  <sheetData/>
  <sheetProtection/>
  <printOptions/>
  <pageMargins left="0.7" right="0.7" top="0.75" bottom="0.75" header="0.3" footer="0.3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jstarr</dc:creator>
  <cp:keywords/>
  <dc:description/>
  <cp:lastModifiedBy>USDOT_User</cp:lastModifiedBy>
  <cp:lastPrinted>2018-04-23T12:56:47Z</cp:lastPrinted>
  <dcterms:created xsi:type="dcterms:W3CDTF">2000-11-27T13:24:47Z</dcterms:created>
  <dcterms:modified xsi:type="dcterms:W3CDTF">2018-04-23T13:03:53Z</dcterms:modified>
  <cp:category/>
  <cp:version/>
  <cp:contentType/>
  <cp:contentStatus/>
</cp:coreProperties>
</file>