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IN_3" sheetId="1" r:id="rId1"/>
  </sheets>
  <definedNames>
    <definedName name="__123Graph_ACHART3" hidden="1">'IN_3'!$B$89:$J$89</definedName>
    <definedName name="__123Graph_ACHART6" hidden="1">'IN_3'!$B$86:$J$86</definedName>
    <definedName name="__123Graph_XCHART3" hidden="1">'IN_3'!$B$88:$J$88</definedName>
    <definedName name="__123Graph_XCHART6" hidden="1">'IN_3'!$B$85:$J$85</definedName>
    <definedName name="SHEET3">'IN_3'!$A$1:$J$80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<sst xmlns="http://schemas.openxmlformats.org/spreadsheetml/2006/main" count="53" uniqueCount="34">
  <si>
    <t>TRANSPORTATION INDICATORS FOR SELECTED COUNTRIES - 1996</t>
  </si>
  <si>
    <t>OCTOBER 1998</t>
  </si>
  <si>
    <t>TABLE IN-3</t>
  </si>
  <si>
    <t>ASIA</t>
  </si>
  <si>
    <t>EUROPE</t>
  </si>
  <si>
    <t>AMERICA</t>
  </si>
  <si>
    <t>JAPAN</t>
  </si>
  <si>
    <t>FRANCE</t>
  </si>
  <si>
    <t>GERMANY</t>
  </si>
  <si>
    <t xml:space="preserve">SWEDEN </t>
  </si>
  <si>
    <t>UNITED</t>
  </si>
  <si>
    <t>CANADA</t>
  </si>
  <si>
    <t>CHILE</t>
  </si>
  <si>
    <t xml:space="preserve">MEXICO </t>
  </si>
  <si>
    <t xml:space="preserve">KINGDOM  </t>
  </si>
  <si>
    <t xml:space="preserve">STATES </t>
  </si>
  <si>
    <t>Number of Automobiles</t>
  </si>
  <si>
    <t>Number of Motorcycles</t>
  </si>
  <si>
    <t xml:space="preserve">   and Mopeds 1/</t>
  </si>
  <si>
    <t>Number of Buses</t>
  </si>
  <si>
    <t xml:space="preserve">Number of Trucks </t>
  </si>
  <si>
    <t>Automobiles</t>
  </si>
  <si>
    <t xml:space="preserve">   per 1000 Persons</t>
  </si>
  <si>
    <t>Motorcycle and Mopeds</t>
  </si>
  <si>
    <t>Buses</t>
  </si>
  <si>
    <t>Trucks</t>
  </si>
  <si>
    <t xml:space="preserve">   per 1000 Persons  </t>
  </si>
  <si>
    <t>Sources: Prepared from "World Road Statistics," International Road Federation, 1998, "1996 Highway Statistics ,"  FHWA, and the</t>
  </si>
  <si>
    <t xml:space="preserve">   National Commission on Traffic Safety of Chile.</t>
  </si>
  <si>
    <t xml:space="preserve">       1/ The data for France are for 1993.</t>
  </si>
  <si>
    <t>SWEDEN</t>
  </si>
  <si>
    <t>UK</t>
  </si>
  <si>
    <t>MEXICO</t>
  </si>
  <si>
    <t>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</si>
</sst>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9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b/>
      <sz val="9"/>
      <name val="P-AVGARD"/>
      <family val="0"/>
    </font>
    <font>
      <i/>
      <sz val="9"/>
      <name val="P-AVGARD"/>
      <family val="0"/>
    </font>
    <font>
      <sz val="10"/>
      <name val="P-AVGARD"/>
      <family val="0"/>
    </font>
    <font>
      <sz val="18"/>
      <name val="P-AVGARD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9" fontId="2" fillId="0" borderId="0" xfId="0" applyNumberFormat="1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3" xfId="0" applyBorder="1" applyAlignment="1" applyProtection="1">
      <alignment horizontal="centerContinuous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0" fillId="0" borderId="8" xfId="0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Automobiles per 1000 Persons</a:t>
            </a:r>
          </a:p>
        </c:rich>
      </c:tx>
      <c:layout>
        <c:manualLayout>
          <c:xMode val="factor"/>
          <c:yMode val="factor"/>
          <c:x val="-0.01375"/>
          <c:y val="0.003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20475"/>
          <c:w val="0.935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IN_3!$B$88:$J$88</c:f>
              <c:strCache>
                <c:ptCount val="9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CANADA</c:v>
                </c:pt>
                <c:pt idx="6">
                  <c:v>CHILE</c:v>
                </c:pt>
                <c:pt idx="7">
                  <c:v>MEXICO</c:v>
                </c:pt>
                <c:pt idx="8">
                  <c:v>US</c:v>
                </c:pt>
              </c:strCache>
            </c:strRef>
          </c:cat>
          <c:val>
            <c:numRef>
              <c:f>IN_3!$B$89:$J$89</c:f>
              <c:numCache>
                <c:ptCount val="9"/>
                <c:pt idx="0">
                  <c:v>374.6521424606322</c:v>
                </c:pt>
                <c:pt idx="1">
                  <c:v>437.26191731634356</c:v>
                </c:pt>
                <c:pt idx="2">
                  <c:v>490.65661001831364</c:v>
                </c:pt>
                <c:pt idx="3">
                  <c:v>411.41657399869723</c:v>
                </c:pt>
                <c:pt idx="4">
                  <c:v>360.60880518413626</c:v>
                </c:pt>
                <c:pt idx="5">
                  <c:v>457.414610506466</c:v>
                </c:pt>
                <c:pt idx="6">
                  <c:v>67.33507642799678</c:v>
                </c:pt>
                <c:pt idx="7">
                  <c:v>89.86925698955092</c:v>
                </c:pt>
                <c:pt idx="8">
                  <c:v>484.1426928315408</c:v>
                </c:pt>
              </c:numCache>
            </c:numRef>
          </c:val>
        </c:ser>
        <c:axId val="9788182"/>
        <c:axId val="20984775"/>
      </c:barChart>
      <c:catAx>
        <c:axId val="978818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20984775"/>
        <c:crosses val="autoZero"/>
        <c:auto val="1"/>
        <c:lblOffset val="100"/>
        <c:noMultiLvlLbl val="0"/>
      </c:catAx>
      <c:valAx>
        <c:axId val="20984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9788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Number of Automobiles</a:t>
            </a:r>
          </a:p>
        </c:rich>
      </c:tx>
      <c:layout>
        <c:manualLayout>
          <c:xMode val="factor"/>
          <c:yMode val="factor"/>
          <c:x val="-0.11175"/>
          <c:y val="0.014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"/>
          <c:y val="0.207"/>
          <c:w val="0.932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IN_3!$B$85:$J$85</c:f>
              <c:strCache>
                <c:ptCount val="9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CANADA</c:v>
                </c:pt>
                <c:pt idx="6">
                  <c:v>CHILE</c:v>
                </c:pt>
                <c:pt idx="7">
                  <c:v>MEXICO</c:v>
                </c:pt>
                <c:pt idx="8">
                  <c:v>US</c:v>
                </c:pt>
              </c:strCache>
            </c:strRef>
          </c:cat>
          <c:val>
            <c:numRef>
              <c:f>IN_3!$B$86:$J$86</c:f>
              <c:numCache>
                <c:ptCount val="9"/>
                <c:pt idx="0">
                  <c:v>47000000</c:v>
                </c:pt>
                <c:pt idx="1">
                  <c:v>25500000</c:v>
                </c:pt>
                <c:pt idx="2">
                  <c:v>40987547</c:v>
                </c:pt>
                <c:pt idx="3">
                  <c:v>3662000</c:v>
                </c:pt>
                <c:pt idx="4">
                  <c:v>21092000</c:v>
                </c:pt>
                <c:pt idx="5">
                  <c:v>13182996</c:v>
                </c:pt>
                <c:pt idx="6">
                  <c:v>970891</c:v>
                </c:pt>
                <c:pt idx="7">
                  <c:v>8607000</c:v>
                </c:pt>
                <c:pt idx="8">
                  <c:v>129728341</c:v>
                </c:pt>
              </c:numCache>
            </c:numRef>
          </c:val>
        </c:ser>
        <c:axId val="54645248"/>
        <c:axId val="22045185"/>
      </c:barChart>
      <c:catAx>
        <c:axId val="5464524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22045185"/>
        <c:crosses val="autoZero"/>
        <c:auto val="1"/>
        <c:lblOffset val="100"/>
        <c:noMultiLvlLbl val="0"/>
      </c:catAx>
      <c:valAx>
        <c:axId val="22045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54645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46</xdr:row>
      <xdr:rowOff>38100</xdr:rowOff>
    </xdr:from>
    <xdr:to>
      <xdr:col>9</xdr:col>
      <xdr:colOff>514350</xdr:colOff>
      <xdr:row>77</xdr:row>
      <xdr:rowOff>85725</xdr:rowOff>
    </xdr:to>
    <xdr:graphicFrame>
      <xdr:nvGraphicFramePr>
        <xdr:cNvPr id="1" name="Chart 1"/>
        <xdr:cNvGraphicFramePr/>
      </xdr:nvGraphicFramePr>
      <xdr:xfrm>
        <a:off x="3571875" y="71056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85725</xdr:colOff>
      <xdr:row>46</xdr:row>
      <xdr:rowOff>28575</xdr:rowOff>
    </xdr:from>
    <xdr:to>
      <xdr:col>4</xdr:col>
      <xdr:colOff>200025</xdr:colOff>
      <xdr:row>77</xdr:row>
      <xdr:rowOff>76200</xdr:rowOff>
    </xdr:to>
    <xdr:graphicFrame>
      <xdr:nvGraphicFramePr>
        <xdr:cNvPr id="2" name="Chart 2"/>
        <xdr:cNvGraphicFramePr/>
      </xdr:nvGraphicFramePr>
      <xdr:xfrm>
        <a:off x="85725" y="7096125"/>
        <a:ext cx="33147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9"/>
  <sheetViews>
    <sheetView showGridLines="0" tabSelected="1" defaultGridColor="0" zoomScale="70" zoomScaleNormal="70" colorId="22" workbookViewId="0" topLeftCell="A52">
      <selection activeCell="F27" sqref="F27"/>
    </sheetView>
  </sheetViews>
  <sheetFormatPr defaultColWidth="9.75390625" defaultRowHeight="12"/>
  <cols>
    <col min="1" max="1" width="15.75390625" style="0" customWidth="1"/>
    <col min="2" max="10" width="8.75390625" style="0" customWidth="1"/>
  </cols>
  <sheetData>
    <row r="1" spans="1:10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4" spans="1:9" ht="12">
      <c r="A4" s="3"/>
      <c r="B4" s="3"/>
      <c r="C4" s="3"/>
      <c r="D4" s="3"/>
      <c r="E4" s="3"/>
      <c r="F4" s="3"/>
      <c r="G4" s="3"/>
      <c r="H4" s="3"/>
      <c r="I4" s="3"/>
    </row>
    <row r="5" spans="1:10" ht="12">
      <c r="A5" s="3" t="s">
        <v>1</v>
      </c>
      <c r="B5" s="3"/>
      <c r="C5" s="3"/>
      <c r="D5" s="3"/>
      <c r="E5" s="3"/>
      <c r="F5" s="3"/>
      <c r="G5" s="3"/>
      <c r="H5" s="3"/>
      <c r="I5" s="3"/>
      <c r="J5" s="3" t="s">
        <v>2</v>
      </c>
    </row>
    <row r="6" spans="1:10" ht="12">
      <c r="A6" s="5"/>
      <c r="B6" s="6" t="s">
        <v>3</v>
      </c>
      <c r="C6" s="7" t="s">
        <v>4</v>
      </c>
      <c r="D6" s="8"/>
      <c r="E6" s="8"/>
      <c r="F6" s="9"/>
      <c r="G6" s="10" t="s">
        <v>5</v>
      </c>
      <c r="H6" s="11"/>
      <c r="I6" s="11"/>
      <c r="J6" s="12"/>
    </row>
    <row r="7" spans="1:10" ht="12">
      <c r="A7" s="13"/>
      <c r="B7" s="6" t="s">
        <v>6</v>
      </c>
      <c r="C7" s="3" t="s">
        <v>7</v>
      </c>
      <c r="D7" s="14" t="s">
        <v>8</v>
      </c>
      <c r="E7" s="10" t="s">
        <v>9</v>
      </c>
      <c r="F7" s="6" t="s">
        <v>10</v>
      </c>
      <c r="G7" s="10" t="s">
        <v>11</v>
      </c>
      <c r="H7" s="14" t="s">
        <v>12</v>
      </c>
      <c r="I7" s="14" t="s">
        <v>13</v>
      </c>
      <c r="J7" s="14" t="s">
        <v>10</v>
      </c>
    </row>
    <row r="8" spans="1:10" ht="12">
      <c r="A8" s="15"/>
      <c r="B8" s="16"/>
      <c r="C8" s="17"/>
      <c r="D8" s="15"/>
      <c r="E8" s="18"/>
      <c r="F8" s="55" t="s">
        <v>14</v>
      </c>
      <c r="G8" s="18"/>
      <c r="H8" s="15"/>
      <c r="I8" s="15"/>
      <c r="J8" s="56" t="s">
        <v>15</v>
      </c>
    </row>
    <row r="9" spans="1:256" ht="12">
      <c r="A9" s="20"/>
      <c r="B9" s="21"/>
      <c r="C9" s="22"/>
      <c r="D9" s="23"/>
      <c r="E9" s="20"/>
      <c r="F9" s="21"/>
      <c r="G9" s="22"/>
      <c r="H9" s="20"/>
      <c r="I9" s="23"/>
      <c r="J9" s="23"/>
      <c r="K9" s="1"/>
      <c r="L9" s="1"/>
      <c r="M9" s="1"/>
      <c r="N9" s="1"/>
      <c r="O9" s="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2">
      <c r="A10" s="23"/>
      <c r="B10" s="24"/>
      <c r="C10" s="1"/>
      <c r="D10" s="13"/>
      <c r="E10" s="13"/>
      <c r="F10" s="24"/>
      <c r="G10" s="1"/>
      <c r="H10" s="13"/>
      <c r="I10" s="13"/>
      <c r="J10" s="23"/>
      <c r="K10" s="1"/>
      <c r="L10" s="1"/>
      <c r="M10" s="1"/>
      <c r="N10" s="1"/>
      <c r="O10" s="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2">
      <c r="A11" s="23" t="s">
        <v>16</v>
      </c>
      <c r="B11" s="25">
        <v>47000000</v>
      </c>
      <c r="C11" s="19">
        <v>25500000</v>
      </c>
      <c r="D11" s="23">
        <v>40987547</v>
      </c>
      <c r="E11" s="23">
        <v>3662000</v>
      </c>
      <c r="F11" s="25">
        <v>21092000</v>
      </c>
      <c r="G11" s="19">
        <v>13182996</v>
      </c>
      <c r="H11" s="23">
        <v>970891</v>
      </c>
      <c r="I11" s="23">
        <v>8607000</v>
      </c>
      <c r="J11" s="23">
        <v>129728341</v>
      </c>
      <c r="K11" s="1"/>
      <c r="L11" s="1"/>
      <c r="M11" s="1"/>
      <c r="N11" s="1"/>
      <c r="O11" s="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2">
      <c r="A12" s="23"/>
      <c r="B12" s="25"/>
      <c r="C12" s="19"/>
      <c r="D12" s="23"/>
      <c r="E12" s="23"/>
      <c r="F12" s="25"/>
      <c r="G12" s="19"/>
      <c r="H12" s="23"/>
      <c r="I12" s="23"/>
      <c r="J12" s="23"/>
      <c r="K12" s="1"/>
      <c r="L12" s="1"/>
      <c r="M12" s="1"/>
      <c r="N12" s="1"/>
      <c r="O12" s="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2">
      <c r="A13" s="20"/>
      <c r="B13" s="26"/>
      <c r="C13" s="22"/>
      <c r="D13" s="5"/>
      <c r="E13" s="5"/>
      <c r="F13" s="26"/>
      <c r="G13" s="27"/>
      <c r="H13" s="5"/>
      <c r="I13" s="5"/>
      <c r="J13" s="20"/>
      <c r="K13" s="1"/>
      <c r="L13" s="1"/>
      <c r="M13" s="1"/>
      <c r="N13" s="1"/>
      <c r="O13" s="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">
      <c r="A14" s="23" t="s">
        <v>17</v>
      </c>
      <c r="B14" s="25">
        <v>15120000</v>
      </c>
      <c r="C14" s="19">
        <v>2990000</v>
      </c>
      <c r="D14" s="23">
        <v>2470450</v>
      </c>
      <c r="E14" s="23">
        <v>119000</v>
      </c>
      <c r="F14" s="25">
        <v>578000</v>
      </c>
      <c r="G14" s="19">
        <v>319579</v>
      </c>
      <c r="H14" s="23">
        <v>32179</v>
      </c>
      <c r="I14" s="23">
        <v>270000</v>
      </c>
      <c r="J14" s="23">
        <v>3871237</v>
      </c>
      <c r="K14" s="1"/>
      <c r="L14" s="1"/>
      <c r="M14" s="1"/>
      <c r="N14" s="1"/>
      <c r="O14" s="1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12">
      <c r="A15" s="23" t="s">
        <v>18</v>
      </c>
      <c r="B15" s="25"/>
      <c r="C15" s="19"/>
      <c r="D15" s="23"/>
      <c r="E15" s="23"/>
      <c r="F15" s="25"/>
      <c r="G15" s="19"/>
      <c r="H15" s="23"/>
      <c r="I15" s="23"/>
      <c r="J15" s="23"/>
      <c r="K15" s="1"/>
      <c r="L15" s="1"/>
      <c r="M15" s="1"/>
      <c r="N15" s="1"/>
      <c r="O15" s="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12">
      <c r="A16" s="23"/>
      <c r="B16" s="28"/>
      <c r="C16" s="29"/>
      <c r="D16" s="30"/>
      <c r="E16" s="30"/>
      <c r="F16" s="28"/>
      <c r="G16" s="29"/>
      <c r="H16" s="30"/>
      <c r="I16" s="30"/>
      <c r="J16" s="30"/>
      <c r="K16" s="1"/>
      <c r="L16" s="1"/>
      <c r="M16" s="1"/>
      <c r="N16" s="1"/>
      <c r="O16" s="1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12">
      <c r="A17" s="20"/>
      <c r="B17" s="21"/>
      <c r="C17" s="22"/>
      <c r="D17" s="20"/>
      <c r="E17" s="20"/>
      <c r="F17" s="21"/>
      <c r="G17" s="22"/>
      <c r="H17" s="20"/>
      <c r="I17" s="20"/>
      <c r="J17" s="20"/>
      <c r="K17" s="1"/>
      <c r="L17" s="1"/>
      <c r="M17" s="1"/>
      <c r="N17" s="1"/>
      <c r="O17" s="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2">
      <c r="A18" s="23"/>
      <c r="B18" s="24"/>
      <c r="C18" s="1"/>
      <c r="D18" s="13"/>
      <c r="E18" s="13"/>
      <c r="F18" s="24"/>
      <c r="G18" s="1"/>
      <c r="H18" s="13"/>
      <c r="I18" s="13"/>
      <c r="J18" s="23"/>
      <c r="K18" s="1"/>
      <c r="L18" s="1"/>
      <c r="M18" s="1"/>
      <c r="N18" s="1"/>
      <c r="O18" s="1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2">
      <c r="A19" s="23" t="s">
        <v>19</v>
      </c>
      <c r="B19" s="25">
        <v>244000</v>
      </c>
      <c r="C19" s="19">
        <v>82000</v>
      </c>
      <c r="D19" s="23">
        <v>89954</v>
      </c>
      <c r="E19" s="23">
        <v>14850</v>
      </c>
      <c r="F19" s="25">
        <v>107000</v>
      </c>
      <c r="G19" s="19">
        <v>64339</v>
      </c>
      <c r="H19" s="23">
        <v>29026</v>
      </c>
      <c r="I19" s="23">
        <v>139000</v>
      </c>
      <c r="J19" s="23">
        <v>696609</v>
      </c>
      <c r="K19" s="1"/>
      <c r="L19" s="1"/>
      <c r="M19" s="1"/>
      <c r="N19" s="1"/>
      <c r="O19" s="1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12">
      <c r="A20" s="23"/>
      <c r="B20" s="28"/>
      <c r="C20" s="29"/>
      <c r="D20" s="30"/>
      <c r="E20" s="30"/>
      <c r="F20" s="28"/>
      <c r="G20" s="29"/>
      <c r="H20" s="30"/>
      <c r="I20" s="30"/>
      <c r="J20" s="30"/>
      <c r="K20" s="1"/>
      <c r="L20" s="1"/>
      <c r="M20" s="1"/>
      <c r="N20" s="1"/>
      <c r="O20" s="1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2">
      <c r="A21" s="20"/>
      <c r="B21" s="21"/>
      <c r="C21" s="22"/>
      <c r="D21" s="20"/>
      <c r="E21" s="20"/>
      <c r="F21" s="21"/>
      <c r="G21" s="22"/>
      <c r="H21" s="20"/>
      <c r="I21" s="20"/>
      <c r="J21" s="20"/>
      <c r="K21" s="1"/>
      <c r="L21" s="1"/>
      <c r="M21" s="1"/>
      <c r="N21" s="1"/>
      <c r="O21" s="1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2">
      <c r="A22" s="23"/>
      <c r="B22" s="24"/>
      <c r="C22" s="1"/>
      <c r="D22" s="13"/>
      <c r="E22" s="13"/>
      <c r="F22" s="24"/>
      <c r="G22" s="1"/>
      <c r="H22" s="13"/>
      <c r="I22" s="13"/>
      <c r="J22" s="23"/>
      <c r="K22" s="1"/>
      <c r="L22" s="1"/>
      <c r="M22" s="1"/>
      <c r="N22" s="1"/>
      <c r="O22" s="1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2">
      <c r="A23" s="23" t="s">
        <v>20</v>
      </c>
      <c r="B23" s="25">
        <v>22118000</v>
      </c>
      <c r="C23" s="19">
        <v>5173000</v>
      </c>
      <c r="D23" s="23">
        <v>4173273</v>
      </c>
      <c r="E23" s="23">
        <v>311000</v>
      </c>
      <c r="F23" s="25">
        <v>2631000</v>
      </c>
      <c r="G23" s="19">
        <v>6932677</v>
      </c>
      <c r="H23" s="23">
        <v>110246</v>
      </c>
      <c r="I23" s="23">
        <v>4287000</v>
      </c>
      <c r="J23" s="23">
        <v>75940206</v>
      </c>
      <c r="K23" s="1"/>
      <c r="L23" s="1"/>
      <c r="M23" s="1"/>
      <c r="N23" s="1"/>
      <c r="O23" s="1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2">
      <c r="A24" s="30"/>
      <c r="B24" s="28"/>
      <c r="C24" s="29"/>
      <c r="D24" s="30"/>
      <c r="E24" s="30"/>
      <c r="F24" s="28"/>
      <c r="G24" s="29"/>
      <c r="H24" s="30"/>
      <c r="I24" s="30"/>
      <c r="J24" s="30"/>
      <c r="K24" s="1"/>
      <c r="L24" s="1"/>
      <c r="M24" s="1"/>
      <c r="N24" s="1"/>
      <c r="O24" s="1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2">
      <c r="A25" s="20"/>
      <c r="B25" s="31"/>
      <c r="C25" s="32"/>
      <c r="D25" s="33"/>
      <c r="E25" s="33"/>
      <c r="F25" s="31"/>
      <c r="G25" s="32"/>
      <c r="H25" s="33"/>
      <c r="I25" s="33"/>
      <c r="J25" s="33"/>
      <c r="K25" s="1"/>
      <c r="L25" s="1"/>
      <c r="M25" s="1"/>
      <c r="N25" s="1"/>
      <c r="O25" s="1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10" ht="12">
      <c r="A26" s="13"/>
      <c r="B26" s="34"/>
      <c r="C26" s="35"/>
      <c r="D26" s="36"/>
      <c r="E26" s="36"/>
      <c r="F26" s="34"/>
      <c r="G26" s="35"/>
      <c r="H26" s="36"/>
      <c r="I26" s="36"/>
      <c r="J26" s="36"/>
    </row>
    <row r="27" spans="1:10" ht="12">
      <c r="A27" s="13" t="s">
        <v>21</v>
      </c>
      <c r="B27" s="38">
        <v>374.6521424606322</v>
      </c>
      <c r="C27" s="37">
        <v>437.26191731634356</v>
      </c>
      <c r="D27" s="39">
        <v>490.65661001831364</v>
      </c>
      <c r="E27" s="39">
        <v>411.41657399869723</v>
      </c>
      <c r="F27" s="38">
        <v>360.60880518413626</v>
      </c>
      <c r="G27" s="37">
        <v>457.414610506466</v>
      </c>
      <c r="H27" s="39">
        <v>67.33507642799678</v>
      </c>
      <c r="I27" s="39">
        <v>89.86925698955092</v>
      </c>
      <c r="J27" s="39">
        <v>484.1426928315408</v>
      </c>
    </row>
    <row r="28" spans="1:10" ht="12">
      <c r="A28" s="15" t="s">
        <v>22</v>
      </c>
      <c r="B28" s="40"/>
      <c r="C28" s="41"/>
      <c r="D28" s="42"/>
      <c r="E28" s="42"/>
      <c r="F28" s="40"/>
      <c r="G28" s="41"/>
      <c r="H28" s="42"/>
      <c r="I28" s="42"/>
      <c r="J28" s="42"/>
    </row>
    <row r="29" spans="1:10" ht="12">
      <c r="A29" s="13"/>
      <c r="B29" s="43"/>
      <c r="C29" s="44"/>
      <c r="D29" s="45"/>
      <c r="E29" s="45"/>
      <c r="F29" s="43"/>
      <c r="G29" s="44"/>
      <c r="H29" s="45"/>
      <c r="I29" s="45"/>
      <c r="J29" s="46"/>
    </row>
    <row r="30" spans="1:10" ht="12">
      <c r="A30" s="13"/>
      <c r="B30" s="43"/>
      <c r="C30" s="44"/>
      <c r="D30" s="45"/>
      <c r="E30" s="45"/>
      <c r="F30" s="43"/>
      <c r="G30" s="44"/>
      <c r="H30" s="45"/>
      <c r="I30" s="45"/>
      <c r="J30" s="45"/>
    </row>
    <row r="31" spans="1:10" ht="12">
      <c r="A31" s="13" t="s">
        <v>23</v>
      </c>
      <c r="B31" s="38">
        <v>120.52639136180338</v>
      </c>
      <c r="C31" s="37">
        <v>51.27110324611244</v>
      </c>
      <c r="D31" s="39">
        <v>29.57343659086851</v>
      </c>
      <c r="E31" s="39">
        <v>13.369353442338877</v>
      </c>
      <c r="F31" s="38">
        <v>9.882035340244204</v>
      </c>
      <c r="G31" s="37">
        <v>11.088534337038856</v>
      </c>
      <c r="H31" s="39">
        <v>2.231739118373235</v>
      </c>
      <c r="I31" s="39">
        <v>2.819181989912716</v>
      </c>
      <c r="J31" s="39">
        <v>14.447352762871573</v>
      </c>
    </row>
    <row r="32" spans="1:10" ht="12">
      <c r="A32" s="13" t="s">
        <v>22</v>
      </c>
      <c r="B32" s="24"/>
      <c r="C32" s="1"/>
      <c r="D32" s="13"/>
      <c r="E32" s="13"/>
      <c r="F32" s="24"/>
      <c r="G32" s="1"/>
      <c r="H32" s="13"/>
      <c r="I32" s="13"/>
      <c r="J32" s="13"/>
    </row>
    <row r="33" spans="1:10" ht="12">
      <c r="A33" s="5"/>
      <c r="B33" s="47"/>
      <c r="C33" s="48"/>
      <c r="D33" s="46"/>
      <c r="E33" s="46"/>
      <c r="F33" s="47"/>
      <c r="G33" s="48"/>
      <c r="H33" s="46"/>
      <c r="I33" s="46"/>
      <c r="J33" s="46"/>
    </row>
    <row r="34" spans="1:10" ht="12">
      <c r="A34" s="13"/>
      <c r="B34" s="24"/>
      <c r="C34" s="1"/>
      <c r="D34" s="13"/>
      <c r="E34" s="13"/>
      <c r="F34" s="24"/>
      <c r="G34" s="1"/>
      <c r="H34" s="13"/>
      <c r="I34" s="13"/>
      <c r="J34" s="13"/>
    </row>
    <row r="35" spans="1:10" ht="12">
      <c r="A35" s="13" t="s">
        <v>24</v>
      </c>
      <c r="B35" s="38">
        <v>1.9450026119232822</v>
      </c>
      <c r="C35" s="37">
        <v>1.4060971458800067</v>
      </c>
      <c r="D35" s="39">
        <v>1.076827669086598</v>
      </c>
      <c r="E35" s="39">
        <v>1.6683604925943893</v>
      </c>
      <c r="F35" s="38">
        <v>1.8293733242320587</v>
      </c>
      <c r="G35" s="37">
        <v>2.232390772581249</v>
      </c>
      <c r="H35" s="39">
        <v>2.0130662745859573</v>
      </c>
      <c r="I35" s="39">
        <v>1.4513566540661762</v>
      </c>
      <c r="J35" s="39">
        <v>2.599726123921424</v>
      </c>
    </row>
    <row r="36" spans="1:10" ht="12">
      <c r="A36" s="13" t="s">
        <v>22</v>
      </c>
      <c r="B36" s="24"/>
      <c r="C36" s="1"/>
      <c r="D36" s="13"/>
      <c r="E36" s="13"/>
      <c r="F36" s="24"/>
      <c r="G36" s="1"/>
      <c r="H36" s="13"/>
      <c r="I36" s="13"/>
      <c r="J36" s="13"/>
    </row>
    <row r="37" spans="1:10" ht="12">
      <c r="A37" s="5"/>
      <c r="B37" s="47"/>
      <c r="C37" s="48"/>
      <c r="D37" s="46"/>
      <c r="E37" s="46"/>
      <c r="F37" s="47"/>
      <c r="G37" s="46"/>
      <c r="H37" s="46"/>
      <c r="I37" s="46"/>
      <c r="J37" s="46"/>
    </row>
    <row r="38" spans="1:10" ht="12">
      <c r="A38" s="13"/>
      <c r="B38" s="43"/>
      <c r="C38" s="44"/>
      <c r="D38" s="45"/>
      <c r="E38" s="45"/>
      <c r="F38" s="43"/>
      <c r="G38" s="45"/>
      <c r="H38" s="45"/>
      <c r="I38" s="45"/>
      <c r="J38" s="45"/>
    </row>
    <row r="39" spans="1:10" ht="12">
      <c r="A39" s="13" t="s">
        <v>25</v>
      </c>
      <c r="B39" s="38">
        <v>176.3097039775375</v>
      </c>
      <c r="C39" s="37">
        <v>88.7041528736253</v>
      </c>
      <c r="D39" s="39">
        <v>49.9577099078644</v>
      </c>
      <c r="E39" s="39">
        <v>34.94007496275118</v>
      </c>
      <c r="F39" s="38">
        <v>44.98206743976211</v>
      </c>
      <c r="G39" s="39">
        <v>240.5453016690694</v>
      </c>
      <c r="H39" s="39">
        <v>7.645989957555414</v>
      </c>
      <c r="I39" s="39">
        <v>44.76234515094746</v>
      </c>
      <c r="J39" s="39">
        <v>283.40681414419635</v>
      </c>
    </row>
    <row r="40" spans="1:10" ht="12">
      <c r="A40" s="15" t="s">
        <v>26</v>
      </c>
      <c r="B40" s="16"/>
      <c r="C40" s="1"/>
      <c r="D40" s="15"/>
      <c r="E40" s="49"/>
      <c r="F40" s="16"/>
      <c r="G40" s="15"/>
      <c r="H40" s="15"/>
      <c r="I40" s="15"/>
      <c r="J40" s="15"/>
    </row>
    <row r="41" spans="1:10" ht="12">
      <c r="A41" s="50" t="s">
        <v>27</v>
      </c>
      <c r="B41" s="27"/>
      <c r="C41" s="27"/>
      <c r="D41" s="27"/>
      <c r="E41" s="27"/>
      <c r="F41" s="27"/>
      <c r="G41" s="27"/>
      <c r="H41" s="27"/>
      <c r="I41" s="27"/>
      <c r="J41" s="51"/>
    </row>
    <row r="42" spans="1:10" ht="12.75">
      <c r="A42" s="52" t="s">
        <v>28</v>
      </c>
      <c r="B42" s="1"/>
      <c r="C42" s="1"/>
      <c r="D42" s="1"/>
      <c r="E42" s="1"/>
      <c r="F42" s="1"/>
      <c r="G42" s="1"/>
      <c r="H42" s="1"/>
      <c r="I42" s="1"/>
      <c r="J42" s="53"/>
    </row>
    <row r="43" spans="1:10" ht="12">
      <c r="A43" s="54"/>
      <c r="B43" s="1"/>
      <c r="C43" s="1"/>
      <c r="D43" s="1"/>
      <c r="E43" s="1"/>
      <c r="F43" s="1"/>
      <c r="G43" s="1"/>
      <c r="H43" s="1"/>
      <c r="I43" s="1"/>
      <c r="J43" s="53"/>
    </row>
    <row r="44" spans="1:10" ht="12">
      <c r="A44" s="54" t="s">
        <v>29</v>
      </c>
      <c r="B44" s="1"/>
      <c r="C44" s="1"/>
      <c r="D44" s="1"/>
      <c r="E44" s="1"/>
      <c r="F44" s="1"/>
      <c r="G44" s="1"/>
      <c r="H44" s="1"/>
      <c r="I44" s="1"/>
      <c r="J44" s="53"/>
    </row>
    <row r="45" spans="1:10" ht="12">
      <c r="A45" s="54"/>
      <c r="B45" s="1"/>
      <c r="C45" s="1"/>
      <c r="D45" s="1"/>
      <c r="E45" s="1"/>
      <c r="F45" s="1"/>
      <c r="G45" s="1"/>
      <c r="H45" s="1"/>
      <c r="I45" s="1"/>
      <c r="J45" s="53"/>
    </row>
    <row r="46" spans="1:10" ht="12">
      <c r="A46" s="54"/>
      <c r="B46" s="1"/>
      <c r="C46" s="1"/>
      <c r="D46" s="1"/>
      <c r="E46" s="1"/>
      <c r="F46" s="1"/>
      <c r="G46" s="1"/>
      <c r="H46" s="1"/>
      <c r="I46" s="1"/>
      <c r="J46" s="53"/>
    </row>
    <row r="47" spans="1:10" ht="12">
      <c r="A47" s="54"/>
      <c r="B47" s="1"/>
      <c r="C47" s="1"/>
      <c r="D47" s="1"/>
      <c r="E47" s="1"/>
      <c r="F47" s="1"/>
      <c r="G47" s="1"/>
      <c r="H47" s="1"/>
      <c r="I47" s="1"/>
      <c r="J47" s="53"/>
    </row>
    <row r="48" spans="1:10" ht="12">
      <c r="A48" s="54"/>
      <c r="B48" s="1"/>
      <c r="C48" s="1"/>
      <c r="D48" s="1"/>
      <c r="E48" s="1"/>
      <c r="F48" s="1"/>
      <c r="G48" s="1"/>
      <c r="H48" s="1"/>
      <c r="I48" s="1"/>
      <c r="J48" s="53"/>
    </row>
    <row r="49" spans="1:10" ht="12">
      <c r="A49" s="54"/>
      <c r="B49" s="1"/>
      <c r="C49" s="1"/>
      <c r="D49" s="1"/>
      <c r="E49" s="1"/>
      <c r="F49" s="1"/>
      <c r="G49" s="1"/>
      <c r="H49" s="1"/>
      <c r="I49" s="1"/>
      <c r="J49" s="53"/>
    </row>
    <row r="50" spans="1:10" ht="12">
      <c r="A50" s="54"/>
      <c r="B50" s="1"/>
      <c r="C50" s="1"/>
      <c r="D50" s="1"/>
      <c r="E50" s="1"/>
      <c r="F50" s="1"/>
      <c r="G50" s="1"/>
      <c r="H50" s="1"/>
      <c r="I50" s="1"/>
      <c r="J50" s="53"/>
    </row>
    <row r="51" spans="1:10" ht="12">
      <c r="A51" s="54"/>
      <c r="B51" s="1"/>
      <c r="C51" s="1"/>
      <c r="D51" s="1"/>
      <c r="E51" s="1"/>
      <c r="F51" s="1"/>
      <c r="G51" s="1"/>
      <c r="H51" s="1"/>
      <c r="I51" s="1"/>
      <c r="J51" s="53"/>
    </row>
    <row r="52" spans="1:10" ht="12">
      <c r="A52" s="54"/>
      <c r="B52" s="1"/>
      <c r="C52" s="1"/>
      <c r="D52" s="1"/>
      <c r="E52" s="1"/>
      <c r="F52" s="1"/>
      <c r="G52" s="1"/>
      <c r="H52" s="1"/>
      <c r="I52" s="1"/>
      <c r="J52" s="53"/>
    </row>
    <row r="53" spans="1:10" ht="12">
      <c r="A53" s="54"/>
      <c r="B53" s="1"/>
      <c r="C53" s="1"/>
      <c r="D53" s="1"/>
      <c r="E53" s="1"/>
      <c r="F53" s="1"/>
      <c r="G53" s="1"/>
      <c r="H53" s="1"/>
      <c r="I53" s="1"/>
      <c r="J53" s="53"/>
    </row>
    <row r="54" spans="1:10" ht="12">
      <c r="A54" s="54"/>
      <c r="B54" s="1"/>
      <c r="C54" s="1"/>
      <c r="D54" s="1"/>
      <c r="E54" s="1"/>
      <c r="F54" s="1"/>
      <c r="G54" s="1"/>
      <c r="H54" s="1"/>
      <c r="I54" s="1"/>
      <c r="J54" s="53"/>
    </row>
    <row r="55" spans="1:10" ht="12">
      <c r="A55" s="54"/>
      <c r="B55" s="1"/>
      <c r="C55" s="1"/>
      <c r="D55" s="1"/>
      <c r="E55" s="1"/>
      <c r="F55" s="1"/>
      <c r="G55" s="1"/>
      <c r="H55" s="1"/>
      <c r="I55" s="1"/>
      <c r="J55" s="53"/>
    </row>
    <row r="56" spans="1:10" ht="12">
      <c r="A56" s="54"/>
      <c r="B56" s="1"/>
      <c r="C56" s="1"/>
      <c r="D56" s="1"/>
      <c r="E56" s="1"/>
      <c r="F56" s="1"/>
      <c r="G56" s="1"/>
      <c r="H56" s="1"/>
      <c r="I56" s="1"/>
      <c r="J56" s="53"/>
    </row>
    <row r="57" spans="1:10" ht="12">
      <c r="A57" s="54"/>
      <c r="B57" s="1"/>
      <c r="C57" s="1"/>
      <c r="D57" s="1"/>
      <c r="E57" s="1"/>
      <c r="F57" s="1"/>
      <c r="G57" s="1"/>
      <c r="H57" s="1"/>
      <c r="I57" s="1"/>
      <c r="J57" s="53"/>
    </row>
    <row r="58" spans="1:10" ht="12">
      <c r="A58" s="54"/>
      <c r="B58" s="1"/>
      <c r="C58" s="1"/>
      <c r="D58" s="1"/>
      <c r="E58" s="1"/>
      <c r="F58" s="1"/>
      <c r="G58" s="1"/>
      <c r="H58" s="1"/>
      <c r="I58" s="1"/>
      <c r="J58" s="53"/>
    </row>
    <row r="59" spans="1:10" ht="12">
      <c r="A59" s="54"/>
      <c r="B59" s="1"/>
      <c r="C59" s="1"/>
      <c r="D59" s="1"/>
      <c r="E59" s="1"/>
      <c r="F59" s="1"/>
      <c r="G59" s="1"/>
      <c r="H59" s="1"/>
      <c r="I59" s="1"/>
      <c r="J59" s="53"/>
    </row>
    <row r="60" spans="1:10" ht="12">
      <c r="A60" s="54"/>
      <c r="B60" s="1"/>
      <c r="C60" s="1"/>
      <c r="D60" s="1"/>
      <c r="E60" s="1"/>
      <c r="F60" s="1"/>
      <c r="G60" s="1"/>
      <c r="H60" s="1"/>
      <c r="I60" s="1"/>
      <c r="J60" s="53"/>
    </row>
    <row r="61" spans="1:10" ht="12">
      <c r="A61" s="54"/>
      <c r="B61" s="1"/>
      <c r="C61" s="1"/>
      <c r="D61" s="1"/>
      <c r="E61" s="1"/>
      <c r="F61" s="1"/>
      <c r="G61" s="1"/>
      <c r="H61" s="1"/>
      <c r="I61" s="1"/>
      <c r="J61" s="53"/>
    </row>
    <row r="62" spans="1:10" ht="12">
      <c r="A62" s="54"/>
      <c r="B62" s="1"/>
      <c r="C62" s="1"/>
      <c r="D62" s="1"/>
      <c r="E62" s="1"/>
      <c r="F62" s="1"/>
      <c r="G62" s="1"/>
      <c r="H62" s="1"/>
      <c r="I62" s="1"/>
      <c r="J62" s="53"/>
    </row>
    <row r="63" spans="1:10" ht="12">
      <c r="A63" s="54"/>
      <c r="B63" s="1"/>
      <c r="C63" s="1"/>
      <c r="D63" s="1"/>
      <c r="E63" s="1"/>
      <c r="F63" s="1"/>
      <c r="G63" s="1"/>
      <c r="H63" s="1"/>
      <c r="I63" s="1"/>
      <c r="J63" s="53"/>
    </row>
    <row r="64" spans="1:10" ht="12">
      <c r="A64" s="54"/>
      <c r="B64" s="1"/>
      <c r="C64" s="1"/>
      <c r="D64" s="1"/>
      <c r="E64" s="1"/>
      <c r="F64" s="1"/>
      <c r="G64" s="1"/>
      <c r="H64" s="1"/>
      <c r="I64" s="1"/>
      <c r="J64" s="53"/>
    </row>
    <row r="65" spans="1:10" ht="12">
      <c r="A65" s="54"/>
      <c r="B65" s="1"/>
      <c r="C65" s="1"/>
      <c r="D65" s="1"/>
      <c r="E65" s="1"/>
      <c r="F65" s="1"/>
      <c r="G65" s="1"/>
      <c r="H65" s="1"/>
      <c r="I65" s="1"/>
      <c r="J65" s="53"/>
    </row>
    <row r="66" spans="1:10" ht="12">
      <c r="A66" s="54"/>
      <c r="B66" s="1"/>
      <c r="C66" s="1"/>
      <c r="D66" s="1"/>
      <c r="E66" s="1"/>
      <c r="F66" s="1"/>
      <c r="G66" s="1"/>
      <c r="H66" s="1"/>
      <c r="I66" s="1"/>
      <c r="J66" s="53"/>
    </row>
    <row r="67" spans="1:10" ht="12">
      <c r="A67" s="54"/>
      <c r="B67" s="1"/>
      <c r="C67" s="1"/>
      <c r="D67" s="1"/>
      <c r="E67" s="1"/>
      <c r="F67" s="1"/>
      <c r="G67" s="1"/>
      <c r="H67" s="1"/>
      <c r="I67" s="1"/>
      <c r="J67" s="53"/>
    </row>
    <row r="68" spans="1:10" ht="12">
      <c r="A68" s="54"/>
      <c r="B68" s="1"/>
      <c r="C68" s="1"/>
      <c r="D68" s="1"/>
      <c r="E68" s="1"/>
      <c r="F68" s="1"/>
      <c r="G68" s="1"/>
      <c r="H68" s="1"/>
      <c r="I68" s="1"/>
      <c r="J68" s="53"/>
    </row>
    <row r="69" spans="1:10" ht="12">
      <c r="A69" s="54"/>
      <c r="B69" s="1"/>
      <c r="C69" s="1"/>
      <c r="D69" s="1"/>
      <c r="E69" s="1"/>
      <c r="F69" s="1"/>
      <c r="G69" s="1"/>
      <c r="H69" s="1"/>
      <c r="I69" s="1"/>
      <c r="J69" s="53"/>
    </row>
    <row r="70" spans="1:10" ht="12">
      <c r="A70" s="54"/>
      <c r="B70" s="1"/>
      <c r="C70" s="1"/>
      <c r="D70" s="1"/>
      <c r="E70" s="1"/>
      <c r="F70" s="1"/>
      <c r="G70" s="1"/>
      <c r="H70" s="1"/>
      <c r="I70" s="1"/>
      <c r="J70" s="53"/>
    </row>
    <row r="71" spans="1:10" ht="12">
      <c r="A71" s="54"/>
      <c r="B71" s="1"/>
      <c r="C71" s="1"/>
      <c r="D71" s="1"/>
      <c r="E71" s="1"/>
      <c r="F71" s="1"/>
      <c r="G71" s="1"/>
      <c r="H71" s="1"/>
      <c r="I71" s="1"/>
      <c r="J71" s="53"/>
    </row>
    <row r="72" spans="1:10" ht="12">
      <c r="A72" s="54"/>
      <c r="B72" s="1"/>
      <c r="C72" s="1"/>
      <c r="D72" s="1"/>
      <c r="E72" s="1"/>
      <c r="F72" s="1"/>
      <c r="G72" s="1"/>
      <c r="H72" s="1"/>
      <c r="I72" s="1"/>
      <c r="J72" s="53"/>
    </row>
    <row r="73" spans="1:10" ht="12">
      <c r="A73" s="54"/>
      <c r="B73" s="1"/>
      <c r="C73" s="1"/>
      <c r="D73" s="1"/>
      <c r="E73" s="1"/>
      <c r="F73" s="1"/>
      <c r="G73" s="1"/>
      <c r="H73" s="1"/>
      <c r="I73" s="1"/>
      <c r="J73" s="53"/>
    </row>
    <row r="74" spans="1:10" ht="12">
      <c r="A74" s="54"/>
      <c r="B74" s="1"/>
      <c r="C74" s="1"/>
      <c r="D74" s="1"/>
      <c r="E74" s="1"/>
      <c r="F74" s="1"/>
      <c r="G74" s="1"/>
      <c r="H74" s="1"/>
      <c r="I74" s="1"/>
      <c r="J74" s="53"/>
    </row>
    <row r="75" spans="1:10" ht="12">
      <c r="A75" s="54"/>
      <c r="B75" s="1"/>
      <c r="C75" s="1"/>
      <c r="D75" s="1"/>
      <c r="E75" s="1"/>
      <c r="F75" s="1"/>
      <c r="G75" s="1"/>
      <c r="H75" s="1"/>
      <c r="I75" s="1"/>
      <c r="J75" s="53"/>
    </row>
    <row r="76" spans="1:10" ht="12">
      <c r="A76" s="54"/>
      <c r="B76" s="1"/>
      <c r="C76" s="1"/>
      <c r="D76" s="1"/>
      <c r="E76" s="1"/>
      <c r="F76" s="1"/>
      <c r="G76" s="1"/>
      <c r="H76" s="1"/>
      <c r="I76" s="1"/>
      <c r="J76" s="53"/>
    </row>
    <row r="77" spans="1:10" ht="12">
      <c r="A77" s="54"/>
      <c r="B77" s="1"/>
      <c r="C77" s="1"/>
      <c r="D77" s="1"/>
      <c r="E77" s="1"/>
      <c r="F77" s="1"/>
      <c r="G77" s="1"/>
      <c r="H77" s="1"/>
      <c r="I77" s="1"/>
      <c r="J77" s="53"/>
    </row>
    <row r="78" spans="1:10" ht="12">
      <c r="A78" s="54"/>
      <c r="B78" s="1"/>
      <c r="C78" s="1"/>
      <c r="D78" s="1"/>
      <c r="E78" s="1"/>
      <c r="F78" s="1"/>
      <c r="G78" s="1"/>
      <c r="H78" s="1"/>
      <c r="I78" s="1"/>
      <c r="J78" s="53"/>
    </row>
    <row r="79" spans="1:10" ht="12">
      <c r="A79" s="18"/>
      <c r="B79" s="17"/>
      <c r="C79" s="17"/>
      <c r="D79" s="17"/>
      <c r="E79" s="17"/>
      <c r="F79" s="17"/>
      <c r="G79" s="17"/>
      <c r="H79" s="17"/>
      <c r="I79" s="17"/>
      <c r="J79" s="49"/>
    </row>
    <row r="85" spans="2:10" ht="12">
      <c r="B85" t="s">
        <v>6</v>
      </c>
      <c r="C85" t="s">
        <v>7</v>
      </c>
      <c r="D85" t="s">
        <v>8</v>
      </c>
      <c r="E85" t="s">
        <v>30</v>
      </c>
      <c r="F85" t="s">
        <v>31</v>
      </c>
      <c r="G85" t="s">
        <v>11</v>
      </c>
      <c r="H85" t="s">
        <v>12</v>
      </c>
      <c r="I85" t="s">
        <v>32</v>
      </c>
      <c r="J85" t="s">
        <v>33</v>
      </c>
    </row>
    <row r="86" spans="1:10" ht="12">
      <c r="A86" t="s">
        <v>16</v>
      </c>
      <c r="B86">
        <v>47000000</v>
      </c>
      <c r="C86">
        <v>25500000</v>
      </c>
      <c r="D86">
        <v>40987547</v>
      </c>
      <c r="E86">
        <v>3662000</v>
      </c>
      <c r="F86">
        <v>21092000</v>
      </c>
      <c r="G86">
        <v>13182996</v>
      </c>
      <c r="H86">
        <v>970891</v>
      </c>
      <c r="I86">
        <v>8607000</v>
      </c>
      <c r="J86">
        <v>129728341</v>
      </c>
    </row>
    <row r="88" spans="2:10" ht="12">
      <c r="B88" t="s">
        <v>6</v>
      </c>
      <c r="C88" t="s">
        <v>7</v>
      </c>
      <c r="D88" t="s">
        <v>8</v>
      </c>
      <c r="E88" t="s">
        <v>30</v>
      </c>
      <c r="F88" t="s">
        <v>31</v>
      </c>
      <c r="G88" t="s">
        <v>11</v>
      </c>
      <c r="H88" t="s">
        <v>12</v>
      </c>
      <c r="I88" t="s">
        <v>32</v>
      </c>
      <c r="J88" t="s">
        <v>33</v>
      </c>
    </row>
    <row r="89" spans="1:10" ht="12">
      <c r="A89" t="s">
        <v>21</v>
      </c>
      <c r="B89">
        <v>374.6521424606322</v>
      </c>
      <c r="C89">
        <v>437.26191731634356</v>
      </c>
      <c r="D89">
        <v>490.65661001831364</v>
      </c>
      <c r="E89">
        <v>411.41657399869723</v>
      </c>
      <c r="F89">
        <v>360.60880518413626</v>
      </c>
      <c r="G89">
        <v>457.414610506466</v>
      </c>
      <c r="H89">
        <v>67.33507642799678</v>
      </c>
      <c r="I89">
        <v>89.86925698955092</v>
      </c>
      <c r="J89">
        <v>484.1426928315408</v>
      </c>
    </row>
  </sheetData>
  <printOptions/>
  <pageMargins left="0.75" right="0.5" top="0.6" bottom="0.6" header="0.5" footer="0.5"/>
  <pageSetup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2012-08-03T18:47:43Z</dcterms:created>
  <dcterms:modified xsi:type="dcterms:W3CDTF">2012-08-03T18:47:43Z</dcterms:modified>
  <cp:category/>
  <cp:version/>
  <cp:contentType/>
  <cp:contentStatus/>
</cp:coreProperties>
</file>