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H">'A'!$B$81</definedName>
    <definedName name="\P">'A'!$B$87</definedName>
    <definedName name="CTIPS">#REF!</definedName>
    <definedName name="EVENPRINT">'A'!$B$94</definedName>
    <definedName name="EXISTS">#REF!</definedName>
    <definedName name="HB_2">#REF!</definedName>
    <definedName name="MARY">'A'!$A$5:$J$72</definedName>
    <definedName name="ODD">'A'!$B$79</definedName>
    <definedName name="ODDPRINT">'A'!$B$92</definedName>
    <definedName name="PAGENUMBER">'A'!$B$78</definedName>
    <definedName name="_xlnm.Print_Area" localSheetId="0">'A'!$A$5:$J$72</definedName>
    <definedName name="PublishData">'A'!$B$15:$J$65</definedName>
    <definedName name="PublishDate">'A'!$A$10</definedName>
    <definedName name="PublishFormula">#REF!</definedName>
    <definedName name="PublishFormulaTotal">#REF!</definedName>
    <definedName name="PublishTitle">'A'!$A$5</definedName>
    <definedName name="PublishTotal">'A'!$B$67:$J$67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<sst xmlns="http://schemas.openxmlformats.org/spreadsheetml/2006/main" count="88" uniqueCount="83">
  <si>
    <t>CHANGE IN INDEBTEDNESS DURING YEAR  1/</t>
  </si>
  <si>
    <t>(THOUSANDS OF DOLLARS)</t>
  </si>
  <si>
    <t>OBLIGATIONS</t>
  </si>
  <si>
    <t>OBLIGATIONS ISSUED  2/</t>
  </si>
  <si>
    <t>OBLIGATIONS RETIRED</t>
  </si>
  <si>
    <t/>
  </si>
  <si>
    <t xml:space="preserve">BALANCE IN </t>
  </si>
  <si>
    <t>OUTSTANDING</t>
  </si>
  <si>
    <t>BY CURRENT</t>
  </si>
  <si>
    <t>SINKING FUND OR</t>
  </si>
  <si>
    <t>STATE</t>
  </si>
  <si>
    <t>BEGINNING</t>
  </si>
  <si>
    <t>ORIGINAL</t>
  </si>
  <si>
    <t>REFUNDING</t>
  </si>
  <si>
    <t>TOTAL</t>
  </si>
  <si>
    <t xml:space="preserve">REVENUES OR </t>
  </si>
  <si>
    <t>BY</t>
  </si>
  <si>
    <t>DEBT RESERVE AT</t>
  </si>
  <si>
    <t>OF YEAR</t>
  </si>
  <si>
    <t>ISSUES</t>
  </si>
  <si>
    <t>SINKING FUNDS</t>
  </si>
  <si>
    <t>END OF YEAR</t>
  </si>
  <si>
    <t>END OF YEAR  3/</t>
  </si>
  <si>
    <t xml:space="preserve">Alaska  </t>
  </si>
  <si>
    <t>Arizona</t>
  </si>
  <si>
    <t>Arkansas</t>
  </si>
  <si>
    <t>California</t>
  </si>
  <si>
    <t>Connecticut</t>
  </si>
  <si>
    <t>Delaware</t>
  </si>
  <si>
    <t>Florida</t>
  </si>
  <si>
    <t xml:space="preserve">Georgia   </t>
  </si>
  <si>
    <t>Hawaii</t>
  </si>
  <si>
    <t>Idaho</t>
  </si>
  <si>
    <t>Illinois</t>
  </si>
  <si>
    <t>Iowa</t>
  </si>
  <si>
    <t>Kansas</t>
  </si>
  <si>
    <t xml:space="preserve">Kentucky   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</si>
  <si>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</si>
  <si>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</si>
  <si>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</si>
  <si>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</si>
  <si>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</si>
  <si>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</si>
  <si>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</si>
  <si>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 xml:space="preserve">New  Jersey  </t>
  </si>
  <si>
    <t>New  Mexico</t>
  </si>
  <si>
    <t xml:space="preserve">New  York  </t>
  </si>
  <si>
    <t>North  Carolina</t>
  </si>
  <si>
    <t>Ohio</t>
  </si>
  <si>
    <t>Oklahoma</t>
  </si>
  <si>
    <t>Oregon</t>
  </si>
  <si>
    <t>Pennsylvania</t>
  </si>
  <si>
    <t>South  Carolina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</si>
  <si>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</si>
  <si>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</si>
  <si>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</si>
  <si>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</si>
  <si>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</si>
  <si>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</si>
  <si>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</si>
  <si>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</si>
  <si>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 xml:space="preserve">Total  </t>
  </si>
  <si>
    <t xml:space="preserve">       1/  Table summarizes State indebtedness from all State bond issues, including the toll facility</t>
  </si>
  <si>
    <t xml:space="preserve">issues shown in table SB-2T and the State issues for local roads  shown in Table SB-2L.  See </t>
  </si>
  <si>
    <t xml:space="preserve">       3/  Amounts in this column represent funds available for future principal and interest payments.  </t>
  </si>
  <si>
    <t>Table SB-1 for general note on SB table series.  This table is compiled from reports of State authorities.</t>
  </si>
  <si>
    <t>TABLE SB-2</t>
  </si>
  <si>
    <t>Alabama</t>
  </si>
  <si>
    <t>Colorado</t>
  </si>
  <si>
    <t>Louisiana</t>
  </si>
  <si>
    <t>Maine</t>
  </si>
  <si>
    <t>Michigan</t>
  </si>
  <si>
    <t>Minnesota</t>
  </si>
  <si>
    <t>New  Hampshire</t>
  </si>
  <si>
    <t>North  Dakota</t>
  </si>
  <si>
    <t xml:space="preserve">Rhode  Island  </t>
  </si>
  <si>
    <t>South  Dakota</t>
  </si>
  <si>
    <t>Wyoming</t>
  </si>
  <si>
    <t>STATE OBLIGATIONS FOR HIGHWAYS - 2009</t>
  </si>
  <si>
    <t xml:space="preserve">Dist.  Of  Col.  </t>
  </si>
  <si>
    <t>Indiana 4/</t>
  </si>
  <si>
    <t xml:space="preserve">       2/  See Table SB-1 for additional information on specific bond issues..</t>
  </si>
  <si>
    <t xml:space="preserve">       4/ Amounts shown represent data reported for 2008.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</si>
</sst>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mmmm\ yyyy"/>
  </numFmts>
  <fonts count="41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33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37" fontId="3" fillId="34" borderId="0" xfId="0" applyFont="1" applyFill="1" applyAlignment="1" applyProtection="1">
      <alignment horizontal="centerContinuous" vertical="center"/>
      <protection/>
    </xf>
    <xf numFmtId="37" fontId="2" fillId="34" borderId="0" xfId="0" applyFont="1" applyFill="1" applyAlignment="1" applyProtection="1">
      <alignment horizontal="centerContinuous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4" fillId="34" borderId="0" xfId="0" applyFont="1" applyFill="1" applyAlignment="1" applyProtection="1">
      <alignment horizontal="centerContinuous" vertical="center"/>
      <protection/>
    </xf>
    <xf numFmtId="37" fontId="5" fillId="34" borderId="0" xfId="0" applyFont="1" applyFill="1" applyAlignment="1" applyProtection="1">
      <alignment horizontal="centerContinuous" vertical="center"/>
      <protection/>
    </xf>
    <xf numFmtId="37" fontId="6" fillId="34" borderId="0" xfId="0" applyFont="1" applyFill="1" applyAlignment="1" applyProtection="1">
      <alignment vertical="center"/>
      <protection/>
    </xf>
    <xf numFmtId="37" fontId="6" fillId="34" borderId="0" xfId="0" applyFont="1" applyFill="1" applyAlignment="1" applyProtection="1">
      <alignment horizontal="centerContinuous" vertical="center"/>
      <protection/>
    </xf>
    <xf numFmtId="37" fontId="6" fillId="34" borderId="0" xfId="0" applyFont="1" applyFill="1" applyAlignment="1" applyProtection="1">
      <alignment horizontal="right" vertical="center"/>
      <protection/>
    </xf>
    <xf numFmtId="37" fontId="6" fillId="34" borderId="10" xfId="0" applyFont="1" applyFill="1" applyBorder="1" applyAlignment="1" applyProtection="1">
      <alignment vertical="center"/>
      <protection/>
    </xf>
    <xf numFmtId="37" fontId="6" fillId="34" borderId="11" xfId="0" applyFont="1" applyFill="1" applyBorder="1" applyAlignment="1" applyProtection="1">
      <alignment horizontal="center" vertical="center"/>
      <protection/>
    </xf>
    <xf numFmtId="37" fontId="6" fillId="34" borderId="12" xfId="0" applyFont="1" applyFill="1" applyBorder="1" applyAlignment="1" applyProtection="1">
      <alignment horizontal="centerContinuous" vertical="center"/>
      <protection/>
    </xf>
    <xf numFmtId="37" fontId="6" fillId="34" borderId="13" xfId="0" applyFont="1" applyFill="1" applyBorder="1" applyAlignment="1" applyProtection="1">
      <alignment horizontal="centerContinuous" vertical="center"/>
      <protection/>
    </xf>
    <xf numFmtId="37" fontId="6" fillId="34" borderId="14" xfId="0" applyFont="1" applyFill="1" applyBorder="1" applyAlignment="1" applyProtection="1">
      <alignment horizontal="centerContinuous" vertical="center"/>
      <protection/>
    </xf>
    <xf numFmtId="37" fontId="6" fillId="34" borderId="15" xfId="0" applyFont="1" applyFill="1" applyBorder="1" applyAlignment="1" applyProtection="1">
      <alignment horizontal="center" vertical="center"/>
      <protection/>
    </xf>
    <xf numFmtId="37" fontId="6" fillId="34" borderId="16" xfId="0" applyFont="1" applyFill="1" applyBorder="1" applyAlignment="1" applyProtection="1">
      <alignment vertical="center"/>
      <protection/>
    </xf>
    <xf numFmtId="37" fontId="6" fillId="34" borderId="16" xfId="0" applyFont="1" applyFill="1" applyBorder="1" applyAlignment="1" applyProtection="1">
      <alignment horizontal="center" vertical="center"/>
      <protection/>
    </xf>
    <xf numFmtId="37" fontId="6" fillId="34" borderId="17" xfId="0" applyFont="1" applyFill="1" applyBorder="1" applyAlignment="1" applyProtection="1">
      <alignment vertical="center"/>
      <protection/>
    </xf>
    <xf numFmtId="37" fontId="6" fillId="34" borderId="11" xfId="0" applyFont="1" applyFill="1" applyBorder="1" applyAlignment="1" applyProtection="1">
      <alignment vertical="center"/>
      <protection/>
    </xf>
    <xf numFmtId="37" fontId="6" fillId="34" borderId="17" xfId="0" applyFont="1" applyFill="1" applyBorder="1" applyAlignment="1" applyProtection="1">
      <alignment horizontal="center" vertical="center"/>
      <protection/>
    </xf>
    <xf numFmtId="37" fontId="6" fillId="34" borderId="10" xfId="0" applyFont="1" applyFill="1" applyBorder="1" applyAlignment="1" applyProtection="1">
      <alignment horizontal="centerContinuous" vertical="center"/>
      <protection/>
    </xf>
    <xf numFmtId="37" fontId="6" fillId="34" borderId="18" xfId="0" applyFont="1" applyFill="1" applyBorder="1" applyAlignment="1" applyProtection="1">
      <alignment horizontal="centerContinuous" vertical="center"/>
      <protection/>
    </xf>
    <xf numFmtId="37" fontId="6" fillId="34" borderId="19" xfId="0" applyFont="1" applyFill="1" applyBorder="1" applyAlignment="1" applyProtection="1">
      <alignment horizontal="centerContinuous" vertical="center"/>
      <protection/>
    </xf>
    <xf numFmtId="37" fontId="6" fillId="34" borderId="20" xfId="0" applyFont="1" applyFill="1" applyBorder="1" applyAlignment="1" applyProtection="1">
      <alignment horizontal="center" vertical="center"/>
      <protection/>
    </xf>
    <xf numFmtId="37" fontId="6" fillId="34" borderId="18" xfId="0" applyFont="1" applyFill="1" applyBorder="1" applyAlignment="1" applyProtection="1">
      <alignment horizontal="center" vertical="center"/>
      <protection/>
    </xf>
    <xf numFmtId="37" fontId="6" fillId="34" borderId="19" xfId="0" applyFont="1" applyFill="1" applyBorder="1" applyAlignment="1" applyProtection="1">
      <alignment horizontal="center" vertical="center"/>
      <protection/>
    </xf>
    <xf numFmtId="37" fontId="2" fillId="34" borderId="10" xfId="0" applyFont="1" applyFill="1" applyBorder="1" applyAlignment="1" applyProtection="1">
      <alignment vertical="center"/>
      <protection/>
    </xf>
    <xf numFmtId="165" fontId="2" fillId="34" borderId="10" xfId="0" applyNumberFormat="1" applyFont="1" applyFill="1" applyBorder="1" applyAlignment="1" applyProtection="1">
      <alignment horizontal="center" vertical="center"/>
      <protection/>
    </xf>
    <xf numFmtId="165" fontId="2" fillId="34" borderId="17" xfId="0" applyNumberFormat="1" applyFont="1" applyFill="1" applyBorder="1" applyAlignment="1" applyProtection="1">
      <alignment horizontal="center" vertical="center"/>
      <protection/>
    </xf>
    <xf numFmtId="165" fontId="2" fillId="34" borderId="14" xfId="0" applyNumberFormat="1" applyFont="1" applyFill="1" applyBorder="1" applyAlignment="1" applyProtection="1">
      <alignment horizontal="center" vertical="center"/>
      <protection/>
    </xf>
    <xf numFmtId="165" fontId="2" fillId="34" borderId="15" xfId="0" applyNumberFormat="1" applyFont="1" applyFill="1" applyBorder="1" applyAlignment="1" applyProtection="1">
      <alignment horizontal="center" vertical="center"/>
      <protection/>
    </xf>
    <xf numFmtId="37" fontId="2" fillId="34" borderId="16" xfId="0" applyFont="1" applyFill="1" applyBorder="1" applyAlignment="1" applyProtection="1">
      <alignment vertical="center"/>
      <protection/>
    </xf>
    <xf numFmtId="165" fontId="2" fillId="34" borderId="16" xfId="0" applyNumberFormat="1" applyFont="1" applyFill="1" applyBorder="1" applyAlignment="1" applyProtection="1">
      <alignment horizontal="center" vertical="center"/>
      <protection/>
    </xf>
    <xf numFmtId="165" fontId="2" fillId="34" borderId="20" xfId="0" applyNumberFormat="1" applyFont="1" applyFill="1" applyBorder="1" applyAlignment="1" applyProtection="1">
      <alignment horizontal="center" vertical="center"/>
      <protection/>
    </xf>
    <xf numFmtId="165" fontId="2" fillId="34" borderId="18" xfId="0" applyNumberFormat="1" applyFont="1" applyFill="1" applyBorder="1" applyAlignment="1" applyProtection="1">
      <alignment horizontal="center" vertical="center"/>
      <protection/>
    </xf>
    <xf numFmtId="165" fontId="2" fillId="34" borderId="19" xfId="0" applyNumberFormat="1" applyFont="1" applyFill="1" applyBorder="1" applyAlignment="1" applyProtection="1">
      <alignment horizontal="center" vertical="center"/>
      <protection/>
    </xf>
    <xf numFmtId="37" fontId="2" fillId="34" borderId="21" xfId="0" applyFont="1" applyFill="1" applyBorder="1" applyAlignment="1" applyProtection="1">
      <alignment horizontal="center" vertical="center"/>
      <protection/>
    </xf>
    <xf numFmtId="165" fontId="2" fillId="34" borderId="21" xfId="0" applyNumberFormat="1" applyFont="1" applyFill="1" applyBorder="1" applyAlignment="1" applyProtection="1">
      <alignment horizontal="center" vertical="center"/>
      <protection/>
    </xf>
    <xf numFmtId="165" fontId="2" fillId="34" borderId="22" xfId="0" applyNumberFormat="1" applyFont="1" applyFill="1" applyBorder="1" applyAlignment="1" applyProtection="1">
      <alignment horizontal="center" vertical="center"/>
      <protection/>
    </xf>
    <xf numFmtId="165" fontId="2" fillId="34" borderId="23" xfId="0" applyNumberFormat="1" applyFont="1" applyFill="1" applyBorder="1" applyAlignment="1" applyProtection="1">
      <alignment horizontal="center" vertical="center"/>
      <protection/>
    </xf>
    <xf numFmtId="165" fontId="2" fillId="34" borderId="24" xfId="0" applyNumberFormat="1" applyFont="1" applyFill="1" applyBorder="1" applyAlignment="1" applyProtection="1">
      <alignment horizontal="center" vertical="center"/>
      <protection/>
    </xf>
    <xf numFmtId="37" fontId="2" fillId="34" borderId="25" xfId="0" applyFont="1" applyFill="1" applyBorder="1" applyAlignment="1" applyProtection="1">
      <alignment vertical="center"/>
      <protection/>
    </xf>
    <xf numFmtId="37" fontId="2" fillId="34" borderId="26" xfId="0" applyFont="1" applyFill="1" applyBorder="1" applyAlignment="1" applyProtection="1">
      <alignment vertical="center"/>
      <protection/>
    </xf>
    <xf numFmtId="0" fontId="2" fillId="34" borderId="25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Alignment="1" applyProtection="1">
      <alignment vertical="center"/>
      <protection/>
    </xf>
    <xf numFmtId="37" fontId="2" fillId="34" borderId="26" xfId="0" applyFont="1" applyFill="1" applyBorder="1" applyAlignment="1" applyProtection="1">
      <alignment horizontal="centerContinuous" vertical="center"/>
      <protection/>
    </xf>
    <xf numFmtId="37" fontId="2" fillId="34" borderId="27" xfId="0" applyFont="1" applyFill="1" applyBorder="1" applyAlignment="1" applyProtection="1">
      <alignment horizontal="centerContinuous" vertical="center"/>
      <protection/>
    </xf>
    <xf numFmtId="37" fontId="2" fillId="34" borderId="28" xfId="0" applyFont="1" applyFill="1" applyBorder="1" applyAlignment="1" applyProtection="1">
      <alignment horizontal="centerContinuous" vertical="center"/>
      <protection/>
    </xf>
    <xf numFmtId="37" fontId="2" fillId="0" borderId="0" xfId="0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37" fontId="2" fillId="34" borderId="29" xfId="0" applyFont="1" applyFill="1" applyBorder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814"/>
  <sheetViews>
    <sheetView tabSelected="1" defaultGridColor="0" zoomScale="127" zoomScaleNormal="127" zoomScalePageLayoutView="0" colorId="22" workbookViewId="0" topLeftCell="A55">
      <selection activeCell="F72" sqref="F72"/>
    </sheetView>
  </sheetViews>
  <sheetFormatPr defaultColWidth="10.83203125" defaultRowHeight="9.75"/>
  <cols>
    <col min="1" max="1" width="26" style="1" customWidth="1"/>
    <col min="2" max="2" width="18.33203125" style="1" customWidth="1"/>
    <col min="3" max="3" width="17.83203125" style="1" customWidth="1"/>
    <col min="4" max="4" width="18.16015625" style="1" customWidth="1"/>
    <col min="5" max="5" width="21" style="1" customWidth="1"/>
    <col min="6" max="7" width="17.83203125" style="1" customWidth="1"/>
    <col min="8" max="8" width="21" style="1" customWidth="1"/>
    <col min="9" max="10" width="18.16015625" style="1" customWidth="1"/>
    <col min="11" max="11" width="1.83203125" style="1" customWidth="1"/>
    <col min="12" max="12" width="3.83203125" style="1" customWidth="1"/>
    <col min="13" max="16384" width="10.83203125" style="1" customWidth="1"/>
  </cols>
  <sheetData>
    <row r="1" spans="1:25" ht="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>
      <c r="A5" s="4" t="s">
        <v>78</v>
      </c>
      <c r="B5" s="5"/>
      <c r="C5" s="5"/>
      <c r="D5" s="5"/>
      <c r="E5" s="5"/>
      <c r="F5" s="5"/>
      <c r="G5" s="5"/>
      <c r="H5" s="5"/>
      <c r="I5" s="5"/>
      <c r="J5" s="5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" customHeight="1">
      <c r="A6" s="7"/>
      <c r="B6" s="5"/>
      <c r="C6" s="5"/>
      <c r="D6" s="5"/>
      <c r="E6" s="5"/>
      <c r="F6" s="5"/>
      <c r="G6" s="5"/>
      <c r="H6" s="5"/>
      <c r="I6" s="5"/>
      <c r="J6" s="5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8" t="s">
        <v>0</v>
      </c>
      <c r="B7" s="5"/>
      <c r="C7" s="5"/>
      <c r="D7" s="5"/>
      <c r="E7" s="5"/>
      <c r="F7" s="5"/>
      <c r="G7" s="5"/>
      <c r="H7" s="5"/>
      <c r="I7" s="5"/>
      <c r="J7" s="5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.5" customHeight="1">
      <c r="A8" s="6"/>
      <c r="B8" s="6"/>
      <c r="C8" s="6"/>
      <c r="D8" s="6"/>
      <c r="E8" s="6"/>
      <c r="F8" s="6"/>
      <c r="G8" s="6"/>
      <c r="H8" s="6"/>
      <c r="I8" s="6"/>
      <c r="J8" s="9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.5" customHeight="1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6.75" customHeight="1">
      <c r="A10" s="54">
        <f ca="1">NOW()</f>
        <v>40609.697829282406</v>
      </c>
      <c r="B10" s="5"/>
      <c r="C10" s="10" t="s">
        <v>1</v>
      </c>
      <c r="D10" s="5"/>
      <c r="E10" s="5"/>
      <c r="F10" s="5"/>
      <c r="G10" s="5"/>
      <c r="H10" s="5"/>
      <c r="I10" s="6"/>
      <c r="J10" s="11" t="s">
        <v>66</v>
      </c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6.75" customHeight="1">
      <c r="A11" s="12"/>
      <c r="B11" s="13" t="s">
        <v>2</v>
      </c>
      <c r="C11" s="14" t="s">
        <v>3</v>
      </c>
      <c r="D11" s="15"/>
      <c r="E11" s="15"/>
      <c r="F11" s="14" t="s">
        <v>4</v>
      </c>
      <c r="G11" s="15"/>
      <c r="H11" s="15"/>
      <c r="I11" s="16" t="s">
        <v>5</v>
      </c>
      <c r="J11" s="17" t="s">
        <v>6</v>
      </c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6.75" customHeight="1">
      <c r="A12" s="18"/>
      <c r="B12" s="19" t="s">
        <v>7</v>
      </c>
      <c r="C12" s="20"/>
      <c r="D12" s="21"/>
      <c r="E12" s="21"/>
      <c r="F12" s="22" t="s">
        <v>8</v>
      </c>
      <c r="G12" s="12"/>
      <c r="H12" s="23"/>
      <c r="I12" s="24" t="s">
        <v>2</v>
      </c>
      <c r="J12" s="25" t="s">
        <v>9</v>
      </c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6.75" customHeight="1">
      <c r="A13" s="19" t="s">
        <v>10</v>
      </c>
      <c r="B13" s="19" t="s">
        <v>11</v>
      </c>
      <c r="C13" s="26" t="s">
        <v>12</v>
      </c>
      <c r="D13" s="19" t="s">
        <v>13</v>
      </c>
      <c r="E13" s="19" t="s">
        <v>14</v>
      </c>
      <c r="F13" s="26" t="s">
        <v>15</v>
      </c>
      <c r="G13" s="19" t="s">
        <v>16</v>
      </c>
      <c r="H13" s="19" t="s">
        <v>14</v>
      </c>
      <c r="I13" s="27" t="s">
        <v>7</v>
      </c>
      <c r="J13" s="28" t="s">
        <v>17</v>
      </c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6.75" customHeight="1">
      <c r="A14" s="18"/>
      <c r="B14" s="19" t="s">
        <v>18</v>
      </c>
      <c r="C14" s="26" t="s">
        <v>19</v>
      </c>
      <c r="D14" s="19" t="s">
        <v>19</v>
      </c>
      <c r="E14" s="18"/>
      <c r="F14" s="26" t="s">
        <v>20</v>
      </c>
      <c r="G14" s="19" t="s">
        <v>13</v>
      </c>
      <c r="H14" s="18"/>
      <c r="I14" s="27" t="s">
        <v>21</v>
      </c>
      <c r="J14" s="28" t="s">
        <v>22</v>
      </c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9">
      <c r="A15" s="29" t="s">
        <v>67</v>
      </c>
      <c r="B15" s="30">
        <v>135820</v>
      </c>
      <c r="C15" s="31">
        <v>0</v>
      </c>
      <c r="D15" s="30">
        <v>0</v>
      </c>
      <c r="E15" s="30">
        <v>0</v>
      </c>
      <c r="F15" s="31">
        <v>12450</v>
      </c>
      <c r="G15" s="30">
        <v>0</v>
      </c>
      <c r="H15" s="30">
        <v>12450</v>
      </c>
      <c r="I15" s="32">
        <v>123370</v>
      </c>
      <c r="J15" s="33">
        <v>0</v>
      </c>
      <c r="K15" s="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9">
      <c r="A16" s="34" t="s">
        <v>23</v>
      </c>
      <c r="B16" s="35">
        <v>141929</v>
      </c>
      <c r="C16" s="36">
        <v>153549</v>
      </c>
      <c r="D16" s="35">
        <v>0</v>
      </c>
      <c r="E16" s="35">
        <v>153549</v>
      </c>
      <c r="F16" s="36">
        <v>14123</v>
      </c>
      <c r="G16" s="35">
        <v>0</v>
      </c>
      <c r="H16" s="35">
        <v>14123</v>
      </c>
      <c r="I16" s="37">
        <v>281355</v>
      </c>
      <c r="J16" s="38">
        <v>0</v>
      </c>
      <c r="K16" s="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9">
      <c r="A17" s="34" t="s">
        <v>24</v>
      </c>
      <c r="B17" s="35">
        <v>2383140</v>
      </c>
      <c r="C17" s="36">
        <v>676470</v>
      </c>
      <c r="D17" s="35">
        <v>0</v>
      </c>
      <c r="E17" s="35">
        <v>676470</v>
      </c>
      <c r="F17" s="36">
        <v>212065</v>
      </c>
      <c r="G17" s="35">
        <v>0</v>
      </c>
      <c r="H17" s="35">
        <v>212065</v>
      </c>
      <c r="I17" s="37">
        <v>2847545</v>
      </c>
      <c r="J17" s="38">
        <v>2305</v>
      </c>
      <c r="K17" s="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9">
      <c r="A18" s="34" t="s">
        <v>25</v>
      </c>
      <c r="B18" s="35">
        <v>431545</v>
      </c>
      <c r="C18" s="36">
        <v>0</v>
      </c>
      <c r="D18" s="35">
        <v>0</v>
      </c>
      <c r="E18" s="35">
        <v>0</v>
      </c>
      <c r="F18" s="36">
        <v>52685</v>
      </c>
      <c r="G18" s="35">
        <v>0</v>
      </c>
      <c r="H18" s="35">
        <v>52685</v>
      </c>
      <c r="I18" s="37">
        <v>378860</v>
      </c>
      <c r="J18" s="38">
        <v>0</v>
      </c>
      <c r="K18" s="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9">
      <c r="A19" s="29" t="s">
        <v>26</v>
      </c>
      <c r="B19" s="30">
        <v>5631798</v>
      </c>
      <c r="C19" s="31">
        <v>2919293</v>
      </c>
      <c r="D19" s="30">
        <v>657100</v>
      </c>
      <c r="E19" s="30">
        <v>3576393</v>
      </c>
      <c r="F19" s="31">
        <v>400300</v>
      </c>
      <c r="G19" s="30">
        <v>657100</v>
      </c>
      <c r="H19" s="30">
        <v>1057400</v>
      </c>
      <c r="I19" s="32">
        <v>8150791</v>
      </c>
      <c r="J19" s="33">
        <v>0</v>
      </c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9">
      <c r="A20" s="34" t="s">
        <v>68</v>
      </c>
      <c r="B20" s="35">
        <v>1162670</v>
      </c>
      <c r="C20" s="36">
        <v>0</v>
      </c>
      <c r="D20" s="35">
        <v>0</v>
      </c>
      <c r="E20" s="35">
        <v>0</v>
      </c>
      <c r="F20" s="36">
        <v>108040</v>
      </c>
      <c r="G20" s="35">
        <v>0</v>
      </c>
      <c r="H20" s="35">
        <v>108040</v>
      </c>
      <c r="I20" s="37">
        <v>1054630</v>
      </c>
      <c r="J20" s="38">
        <v>0</v>
      </c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9">
      <c r="A21" s="34" t="s">
        <v>27</v>
      </c>
      <c r="B21" s="35">
        <v>2790068</v>
      </c>
      <c r="C21" s="36">
        <v>306440</v>
      </c>
      <c r="D21" s="35">
        <v>506285</v>
      </c>
      <c r="E21" s="35">
        <v>812725</v>
      </c>
      <c r="F21" s="36">
        <v>279493</v>
      </c>
      <c r="G21" s="35">
        <v>506285</v>
      </c>
      <c r="H21" s="35">
        <v>785778</v>
      </c>
      <c r="I21" s="37">
        <v>2817015</v>
      </c>
      <c r="J21" s="38">
        <v>0</v>
      </c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9">
      <c r="A22" s="34" t="s">
        <v>28</v>
      </c>
      <c r="B22" s="35">
        <v>1305109</v>
      </c>
      <c r="C22" s="36">
        <v>223190</v>
      </c>
      <c r="D22" s="35">
        <v>0</v>
      </c>
      <c r="E22" s="35">
        <v>223190</v>
      </c>
      <c r="F22" s="36">
        <v>82956</v>
      </c>
      <c r="G22" s="35">
        <v>0</v>
      </c>
      <c r="H22" s="35">
        <v>82956</v>
      </c>
      <c r="I22" s="37">
        <v>1445343</v>
      </c>
      <c r="J22" s="38">
        <v>62508</v>
      </c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9">
      <c r="A23" s="29" t="s">
        <v>79</v>
      </c>
      <c r="B23" s="30">
        <v>478308</v>
      </c>
      <c r="C23" s="31">
        <v>67363</v>
      </c>
      <c r="D23" s="30">
        <v>0</v>
      </c>
      <c r="E23" s="30">
        <v>67363</v>
      </c>
      <c r="F23" s="31">
        <v>100322</v>
      </c>
      <c r="G23" s="30">
        <v>0</v>
      </c>
      <c r="H23" s="30">
        <v>100322</v>
      </c>
      <c r="I23" s="32">
        <v>445349</v>
      </c>
      <c r="J23" s="33">
        <v>0</v>
      </c>
      <c r="K23" s="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9">
      <c r="A24" s="34" t="s">
        <v>29</v>
      </c>
      <c r="B24" s="35">
        <v>8224693</v>
      </c>
      <c r="C24" s="36">
        <v>14260</v>
      </c>
      <c r="D24" s="35">
        <v>0</v>
      </c>
      <c r="E24" s="35">
        <v>14260</v>
      </c>
      <c r="F24" s="36">
        <v>231144</v>
      </c>
      <c r="G24" s="35">
        <v>0</v>
      </c>
      <c r="H24" s="35">
        <v>231144</v>
      </c>
      <c r="I24" s="37">
        <v>8007809</v>
      </c>
      <c r="J24" s="38">
        <v>16415</v>
      </c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9">
      <c r="A25" s="34" t="s">
        <v>30</v>
      </c>
      <c r="B25" s="35">
        <v>3044383</v>
      </c>
      <c r="C25" s="36">
        <v>900000</v>
      </c>
      <c r="D25" s="35">
        <v>12758</v>
      </c>
      <c r="E25" s="35">
        <v>912758</v>
      </c>
      <c r="F25" s="36">
        <v>259793</v>
      </c>
      <c r="G25" s="35">
        <v>12758</v>
      </c>
      <c r="H25" s="35">
        <v>272551</v>
      </c>
      <c r="I25" s="37">
        <v>3684590</v>
      </c>
      <c r="J25" s="38">
        <v>16138</v>
      </c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9">
      <c r="A26" s="34" t="s">
        <v>31</v>
      </c>
      <c r="B26" s="35">
        <v>305561</v>
      </c>
      <c r="C26" s="36">
        <v>125175</v>
      </c>
      <c r="D26" s="35">
        <v>0</v>
      </c>
      <c r="E26" s="35">
        <v>125175</v>
      </c>
      <c r="F26" s="36">
        <v>27445</v>
      </c>
      <c r="G26" s="35">
        <v>0</v>
      </c>
      <c r="H26" s="35">
        <v>27445</v>
      </c>
      <c r="I26" s="37">
        <v>403291</v>
      </c>
      <c r="J26" s="38">
        <v>0</v>
      </c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9">
      <c r="A27" s="29" t="s">
        <v>32</v>
      </c>
      <c r="B27" s="30">
        <v>307390</v>
      </c>
      <c r="C27" s="31">
        <v>172210</v>
      </c>
      <c r="D27" s="30">
        <v>0</v>
      </c>
      <c r="E27" s="30">
        <v>172210</v>
      </c>
      <c r="F27" s="31">
        <v>7550</v>
      </c>
      <c r="G27" s="30">
        <v>0</v>
      </c>
      <c r="H27" s="30">
        <v>7550</v>
      </c>
      <c r="I27" s="32">
        <v>472050</v>
      </c>
      <c r="J27" s="33">
        <v>0</v>
      </c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9">
      <c r="A28" s="34" t="s">
        <v>33</v>
      </c>
      <c r="B28" s="35">
        <v>5487811</v>
      </c>
      <c r="C28" s="36">
        <v>780000</v>
      </c>
      <c r="D28" s="35">
        <v>0</v>
      </c>
      <c r="E28" s="35">
        <v>780000</v>
      </c>
      <c r="F28" s="36">
        <v>237633</v>
      </c>
      <c r="G28" s="35">
        <v>0</v>
      </c>
      <c r="H28" s="35">
        <v>237633</v>
      </c>
      <c r="I28" s="37">
        <v>6030178</v>
      </c>
      <c r="J28" s="38">
        <v>435107</v>
      </c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9">
      <c r="A29" s="34" t="s">
        <v>80</v>
      </c>
      <c r="B29" s="35">
        <v>1469314</v>
      </c>
      <c r="C29" s="36">
        <v>415850</v>
      </c>
      <c r="D29" s="35">
        <v>0</v>
      </c>
      <c r="E29" s="35">
        <v>415850</v>
      </c>
      <c r="F29" s="36">
        <v>130658</v>
      </c>
      <c r="G29" s="35">
        <v>0</v>
      </c>
      <c r="H29" s="35">
        <v>130658</v>
      </c>
      <c r="I29" s="37">
        <v>1754506</v>
      </c>
      <c r="J29" s="38">
        <v>0</v>
      </c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9">
      <c r="A30" s="34" t="s">
        <v>34</v>
      </c>
      <c r="B30" s="35">
        <v>0</v>
      </c>
      <c r="C30" s="36">
        <v>0</v>
      </c>
      <c r="D30" s="35">
        <v>0</v>
      </c>
      <c r="E30" s="35">
        <v>0</v>
      </c>
      <c r="F30" s="36">
        <v>0</v>
      </c>
      <c r="G30" s="35">
        <v>0</v>
      </c>
      <c r="H30" s="35">
        <v>0</v>
      </c>
      <c r="I30" s="37">
        <v>0</v>
      </c>
      <c r="J30" s="38">
        <v>11606</v>
      </c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9">
      <c r="A31" s="29" t="s">
        <v>35</v>
      </c>
      <c r="B31" s="30">
        <v>1910660</v>
      </c>
      <c r="C31" s="31">
        <v>77425</v>
      </c>
      <c r="D31" s="30">
        <v>0</v>
      </c>
      <c r="E31" s="30">
        <v>77425</v>
      </c>
      <c r="F31" s="31">
        <v>9950</v>
      </c>
      <c r="G31" s="30">
        <v>0</v>
      </c>
      <c r="H31" s="30">
        <v>9950</v>
      </c>
      <c r="I31" s="32">
        <v>1978135</v>
      </c>
      <c r="J31" s="33">
        <v>0</v>
      </c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9">
      <c r="A32" s="34" t="s">
        <v>36</v>
      </c>
      <c r="B32" s="35">
        <v>1389082</v>
      </c>
      <c r="C32" s="36">
        <v>348970</v>
      </c>
      <c r="D32" s="35">
        <v>0</v>
      </c>
      <c r="E32" s="35">
        <v>348970</v>
      </c>
      <c r="F32" s="36">
        <v>133390</v>
      </c>
      <c r="G32" s="35">
        <v>0</v>
      </c>
      <c r="H32" s="35">
        <v>133390</v>
      </c>
      <c r="I32" s="37">
        <v>1604662</v>
      </c>
      <c r="J32" s="38">
        <v>0</v>
      </c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9">
      <c r="A33" s="34" t="s">
        <v>69</v>
      </c>
      <c r="B33" s="35">
        <v>2202952</v>
      </c>
      <c r="C33" s="36">
        <v>432275</v>
      </c>
      <c r="D33" s="35">
        <v>3799</v>
      </c>
      <c r="E33" s="35">
        <v>436074</v>
      </c>
      <c r="F33" s="36">
        <v>34182</v>
      </c>
      <c r="G33" s="35">
        <v>3799</v>
      </c>
      <c r="H33" s="35">
        <v>37981</v>
      </c>
      <c r="I33" s="37">
        <v>2601045</v>
      </c>
      <c r="J33" s="38">
        <v>0</v>
      </c>
      <c r="K33" s="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9">
      <c r="A34" s="34" t="s">
        <v>70</v>
      </c>
      <c r="B34" s="35">
        <v>465710</v>
      </c>
      <c r="C34" s="36">
        <v>87310</v>
      </c>
      <c r="D34" s="35">
        <v>0</v>
      </c>
      <c r="E34" s="35">
        <v>87310</v>
      </c>
      <c r="F34" s="36">
        <v>22360</v>
      </c>
      <c r="G34" s="35">
        <v>0</v>
      </c>
      <c r="H34" s="35">
        <v>22360</v>
      </c>
      <c r="I34" s="37">
        <v>530660</v>
      </c>
      <c r="J34" s="38">
        <v>0</v>
      </c>
      <c r="K34" s="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9">
      <c r="A35" s="29" t="s">
        <v>37</v>
      </c>
      <c r="B35" s="30">
        <v>2249080</v>
      </c>
      <c r="C35" s="31">
        <v>848600</v>
      </c>
      <c r="D35" s="30">
        <v>0</v>
      </c>
      <c r="E35" s="30">
        <v>848600</v>
      </c>
      <c r="F35" s="31">
        <v>146474</v>
      </c>
      <c r="G35" s="30">
        <v>0</v>
      </c>
      <c r="H35" s="30">
        <v>146474</v>
      </c>
      <c r="I35" s="32">
        <v>2951206</v>
      </c>
      <c r="J35" s="33">
        <v>7028</v>
      </c>
      <c r="K35" s="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9">
      <c r="A36" s="34" t="s">
        <v>38</v>
      </c>
      <c r="B36" s="35">
        <v>6962252</v>
      </c>
      <c r="C36" s="36">
        <v>198213</v>
      </c>
      <c r="D36" s="35">
        <v>0</v>
      </c>
      <c r="E36" s="35">
        <v>198213</v>
      </c>
      <c r="F36" s="36">
        <v>292395</v>
      </c>
      <c r="G36" s="35">
        <v>0</v>
      </c>
      <c r="H36" s="35">
        <v>292395</v>
      </c>
      <c r="I36" s="37">
        <v>6868070</v>
      </c>
      <c r="J36" s="38">
        <v>0</v>
      </c>
      <c r="K36" s="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9">
      <c r="A37" s="34" t="s">
        <v>71</v>
      </c>
      <c r="B37" s="35">
        <v>2257399</v>
      </c>
      <c r="C37" s="36">
        <v>281969</v>
      </c>
      <c r="D37" s="35">
        <v>42335</v>
      </c>
      <c r="E37" s="35">
        <v>324304</v>
      </c>
      <c r="F37" s="36">
        <v>55900</v>
      </c>
      <c r="G37" s="35">
        <v>42920</v>
      </c>
      <c r="H37" s="35">
        <v>98820</v>
      </c>
      <c r="I37" s="37">
        <v>2482883</v>
      </c>
      <c r="J37" s="38">
        <v>0</v>
      </c>
      <c r="K37" s="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9">
      <c r="A38" s="34" t="s">
        <v>72</v>
      </c>
      <c r="B38" s="35">
        <v>685735</v>
      </c>
      <c r="C38" s="36">
        <v>161651</v>
      </c>
      <c r="D38" s="35">
        <v>12849</v>
      </c>
      <c r="E38" s="35">
        <v>174500</v>
      </c>
      <c r="F38" s="36">
        <v>45057</v>
      </c>
      <c r="G38" s="35">
        <v>12849</v>
      </c>
      <c r="H38" s="35">
        <v>57906</v>
      </c>
      <c r="I38" s="37">
        <v>802329</v>
      </c>
      <c r="J38" s="38">
        <v>52635</v>
      </c>
      <c r="K38" s="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9">
      <c r="A39" s="29" t="s">
        <v>39</v>
      </c>
      <c r="B39" s="30">
        <v>617165</v>
      </c>
      <c r="C39" s="31">
        <v>0</v>
      </c>
      <c r="D39" s="30">
        <v>0</v>
      </c>
      <c r="E39" s="30">
        <v>0</v>
      </c>
      <c r="F39" s="31">
        <v>65044</v>
      </c>
      <c r="G39" s="30">
        <v>0</v>
      </c>
      <c r="H39" s="30">
        <v>65044</v>
      </c>
      <c r="I39" s="32">
        <v>552121</v>
      </c>
      <c r="J39" s="33">
        <v>0</v>
      </c>
      <c r="K39" s="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9">
      <c r="A40" s="34" t="s">
        <v>40</v>
      </c>
      <c r="B40" s="35">
        <v>2298080</v>
      </c>
      <c r="C40" s="36">
        <v>142735</v>
      </c>
      <c r="D40" s="35">
        <v>0</v>
      </c>
      <c r="E40" s="35">
        <v>142735</v>
      </c>
      <c r="F40" s="36">
        <v>84890</v>
      </c>
      <c r="G40" s="35">
        <v>0</v>
      </c>
      <c r="H40" s="35">
        <v>84890</v>
      </c>
      <c r="I40" s="37">
        <v>2355925</v>
      </c>
      <c r="J40" s="38">
        <v>0</v>
      </c>
      <c r="K40" s="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9">
      <c r="A41" s="34" t="s">
        <v>41</v>
      </c>
      <c r="B41" s="35">
        <v>150000</v>
      </c>
      <c r="C41" s="36">
        <v>0</v>
      </c>
      <c r="D41" s="35">
        <v>0</v>
      </c>
      <c r="E41" s="35">
        <v>0</v>
      </c>
      <c r="F41" s="36">
        <v>9070</v>
      </c>
      <c r="G41" s="35">
        <v>0</v>
      </c>
      <c r="H41" s="35">
        <v>9070</v>
      </c>
      <c r="I41" s="37">
        <v>140930</v>
      </c>
      <c r="J41" s="38">
        <v>0</v>
      </c>
      <c r="K41" s="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9">
      <c r="A42" s="34" t="s">
        <v>42</v>
      </c>
      <c r="B42" s="35">
        <v>0</v>
      </c>
      <c r="C42" s="36">
        <v>0</v>
      </c>
      <c r="D42" s="35">
        <v>0</v>
      </c>
      <c r="E42" s="35">
        <v>0</v>
      </c>
      <c r="F42" s="36">
        <v>0</v>
      </c>
      <c r="G42" s="35">
        <v>0</v>
      </c>
      <c r="H42" s="35">
        <v>0</v>
      </c>
      <c r="I42" s="37">
        <v>0</v>
      </c>
      <c r="J42" s="38">
        <v>4661</v>
      </c>
      <c r="K42" s="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9">
      <c r="A43" s="29" t="s">
        <v>43</v>
      </c>
      <c r="B43" s="30">
        <v>774300</v>
      </c>
      <c r="C43" s="31">
        <v>0</v>
      </c>
      <c r="D43" s="30">
        <v>0</v>
      </c>
      <c r="E43" s="30">
        <v>0</v>
      </c>
      <c r="F43" s="31">
        <v>51420</v>
      </c>
      <c r="G43" s="30">
        <v>0</v>
      </c>
      <c r="H43" s="30">
        <v>51420</v>
      </c>
      <c r="I43" s="32">
        <v>722880</v>
      </c>
      <c r="J43" s="33">
        <v>34459</v>
      </c>
      <c r="K43" s="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9">
      <c r="A44" s="34" t="s">
        <v>73</v>
      </c>
      <c r="B44" s="35">
        <v>334478</v>
      </c>
      <c r="C44" s="36">
        <v>30000</v>
      </c>
      <c r="D44" s="35">
        <v>0</v>
      </c>
      <c r="E44" s="35">
        <v>30000</v>
      </c>
      <c r="F44" s="36">
        <v>19399</v>
      </c>
      <c r="G44" s="35">
        <v>0</v>
      </c>
      <c r="H44" s="35">
        <v>19399</v>
      </c>
      <c r="I44" s="37">
        <v>345079</v>
      </c>
      <c r="J44" s="38">
        <v>0</v>
      </c>
      <c r="K44" s="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9">
      <c r="A45" s="34" t="s">
        <v>44</v>
      </c>
      <c r="B45" s="35">
        <v>14726423</v>
      </c>
      <c r="C45" s="36">
        <v>4310366</v>
      </c>
      <c r="D45" s="35">
        <v>0</v>
      </c>
      <c r="E45" s="35">
        <v>4310366</v>
      </c>
      <c r="F45" s="36">
        <v>1065774</v>
      </c>
      <c r="G45" s="35">
        <v>0</v>
      </c>
      <c r="H45" s="35">
        <v>1065774</v>
      </c>
      <c r="I45" s="37">
        <v>17971015</v>
      </c>
      <c r="J45" s="38">
        <v>262727</v>
      </c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9">
      <c r="A46" s="34" t="s">
        <v>45</v>
      </c>
      <c r="B46" s="35">
        <v>0</v>
      </c>
      <c r="C46" s="36">
        <v>0</v>
      </c>
      <c r="D46" s="35">
        <v>0</v>
      </c>
      <c r="E46" s="35">
        <v>0</v>
      </c>
      <c r="F46" s="36">
        <v>0</v>
      </c>
      <c r="G46" s="35">
        <v>0</v>
      </c>
      <c r="H46" s="35">
        <v>0</v>
      </c>
      <c r="I46" s="37">
        <v>0</v>
      </c>
      <c r="J46" s="38">
        <v>0</v>
      </c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9">
      <c r="A47" s="29" t="s">
        <v>46</v>
      </c>
      <c r="B47" s="30">
        <v>3612673</v>
      </c>
      <c r="C47" s="31">
        <v>1853628</v>
      </c>
      <c r="D47" s="30">
        <v>2430</v>
      </c>
      <c r="E47" s="30">
        <v>1856058</v>
      </c>
      <c r="F47" s="31">
        <v>642616</v>
      </c>
      <c r="G47" s="30">
        <v>2430</v>
      </c>
      <c r="H47" s="30">
        <v>645046</v>
      </c>
      <c r="I47" s="32">
        <v>4823685</v>
      </c>
      <c r="J47" s="33">
        <v>0</v>
      </c>
      <c r="K47" s="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9">
      <c r="A48" s="34" t="s">
        <v>47</v>
      </c>
      <c r="B48" s="35">
        <v>0</v>
      </c>
      <c r="C48" s="36">
        <v>0</v>
      </c>
      <c r="D48" s="35">
        <v>0</v>
      </c>
      <c r="E48" s="35">
        <v>0</v>
      </c>
      <c r="F48" s="36">
        <v>0</v>
      </c>
      <c r="G48" s="35">
        <v>0</v>
      </c>
      <c r="H48" s="35">
        <v>0</v>
      </c>
      <c r="I48" s="37">
        <v>0</v>
      </c>
      <c r="J48" s="38">
        <v>0</v>
      </c>
      <c r="K48" s="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9">
      <c r="A49" s="34" t="s">
        <v>74</v>
      </c>
      <c r="B49" s="35">
        <v>51445</v>
      </c>
      <c r="C49" s="36">
        <v>0</v>
      </c>
      <c r="D49" s="35">
        <v>0</v>
      </c>
      <c r="E49" s="35">
        <v>0</v>
      </c>
      <c r="F49" s="36">
        <v>3160</v>
      </c>
      <c r="G49" s="35">
        <v>0</v>
      </c>
      <c r="H49" s="35">
        <v>3160</v>
      </c>
      <c r="I49" s="37">
        <v>48285</v>
      </c>
      <c r="J49" s="38">
        <v>0</v>
      </c>
      <c r="K49" s="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9">
      <c r="A50" s="34" t="s">
        <v>48</v>
      </c>
      <c r="B50" s="35">
        <v>2003800</v>
      </c>
      <c r="C50" s="36">
        <v>375000</v>
      </c>
      <c r="D50" s="35">
        <v>140980</v>
      </c>
      <c r="E50" s="35">
        <v>515980</v>
      </c>
      <c r="F50" s="36">
        <v>275435</v>
      </c>
      <c r="G50" s="35">
        <v>140980</v>
      </c>
      <c r="H50" s="35">
        <v>416415</v>
      </c>
      <c r="I50" s="37">
        <v>2103365</v>
      </c>
      <c r="J50" s="38">
        <v>23655</v>
      </c>
      <c r="K50" s="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9">
      <c r="A51" s="29" t="s">
        <v>49</v>
      </c>
      <c r="B51" s="30">
        <v>1407253</v>
      </c>
      <c r="C51" s="31">
        <v>35000</v>
      </c>
      <c r="D51" s="30">
        <v>0</v>
      </c>
      <c r="E51" s="30">
        <v>35000</v>
      </c>
      <c r="F51" s="31">
        <v>76415</v>
      </c>
      <c r="G51" s="30">
        <v>0</v>
      </c>
      <c r="H51" s="30">
        <v>76415</v>
      </c>
      <c r="I51" s="32">
        <v>1365838</v>
      </c>
      <c r="J51" s="33">
        <v>0</v>
      </c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9">
      <c r="A52" s="34" t="s">
        <v>50</v>
      </c>
      <c r="B52" s="35">
        <v>1395780</v>
      </c>
      <c r="C52" s="36">
        <v>347290</v>
      </c>
      <c r="D52" s="35">
        <v>0</v>
      </c>
      <c r="E52" s="35">
        <v>347290</v>
      </c>
      <c r="F52" s="36">
        <v>34365</v>
      </c>
      <c r="G52" s="35">
        <v>0</v>
      </c>
      <c r="H52" s="35">
        <v>34365</v>
      </c>
      <c r="I52" s="37">
        <v>1708705</v>
      </c>
      <c r="J52" s="38">
        <v>0</v>
      </c>
      <c r="K52" s="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9">
      <c r="A53" s="34" t="s">
        <v>51</v>
      </c>
      <c r="B53" s="35">
        <v>4731867</v>
      </c>
      <c r="C53" s="36">
        <v>1203050</v>
      </c>
      <c r="D53" s="35">
        <v>0</v>
      </c>
      <c r="E53" s="35">
        <v>1203050</v>
      </c>
      <c r="F53" s="36">
        <v>110962</v>
      </c>
      <c r="G53" s="35">
        <v>0</v>
      </c>
      <c r="H53" s="35">
        <v>110962</v>
      </c>
      <c r="I53" s="37">
        <v>5823955</v>
      </c>
      <c r="J53" s="38">
        <v>0</v>
      </c>
      <c r="K53" s="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9">
      <c r="A54" s="34" t="s">
        <v>75</v>
      </c>
      <c r="B54" s="35">
        <v>422650</v>
      </c>
      <c r="C54" s="36">
        <v>40500</v>
      </c>
      <c r="D54" s="35">
        <v>12485</v>
      </c>
      <c r="E54" s="35">
        <v>52985</v>
      </c>
      <c r="F54" s="36">
        <v>23461</v>
      </c>
      <c r="G54" s="35">
        <v>12485</v>
      </c>
      <c r="H54" s="35">
        <v>35946</v>
      </c>
      <c r="I54" s="37">
        <v>439689</v>
      </c>
      <c r="J54" s="38">
        <v>0</v>
      </c>
      <c r="K54" s="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9">
      <c r="A55" s="29" t="s">
        <v>52</v>
      </c>
      <c r="B55" s="30">
        <v>1410179</v>
      </c>
      <c r="C55" s="31">
        <v>0</v>
      </c>
      <c r="D55" s="30">
        <v>0</v>
      </c>
      <c r="E55" s="30">
        <v>0</v>
      </c>
      <c r="F55" s="31">
        <v>84027</v>
      </c>
      <c r="G55" s="30">
        <v>0</v>
      </c>
      <c r="H55" s="30">
        <v>84027</v>
      </c>
      <c r="I55" s="32">
        <v>1326152</v>
      </c>
      <c r="J55" s="33">
        <v>3405</v>
      </c>
      <c r="K55" s="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9">
      <c r="A56" s="34" t="s">
        <v>76</v>
      </c>
      <c r="B56" s="35">
        <v>0</v>
      </c>
      <c r="C56" s="36">
        <v>0</v>
      </c>
      <c r="D56" s="35">
        <v>0</v>
      </c>
      <c r="E56" s="35">
        <v>0</v>
      </c>
      <c r="F56" s="36">
        <v>0</v>
      </c>
      <c r="G56" s="35">
        <v>0</v>
      </c>
      <c r="H56" s="35">
        <v>0</v>
      </c>
      <c r="I56" s="37">
        <v>0</v>
      </c>
      <c r="J56" s="38">
        <v>0</v>
      </c>
      <c r="K56" s="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9">
      <c r="A57" s="34" t="s">
        <v>53</v>
      </c>
      <c r="B57" s="35">
        <v>0</v>
      </c>
      <c r="C57" s="36">
        <v>0</v>
      </c>
      <c r="D57" s="35">
        <v>0</v>
      </c>
      <c r="E57" s="35">
        <v>0</v>
      </c>
      <c r="F57" s="36">
        <v>0</v>
      </c>
      <c r="G57" s="35">
        <v>0</v>
      </c>
      <c r="H57" s="35">
        <v>0</v>
      </c>
      <c r="I57" s="37">
        <v>0</v>
      </c>
      <c r="J57" s="38">
        <v>0</v>
      </c>
      <c r="K57" s="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9">
      <c r="A58" s="34" t="s">
        <v>54</v>
      </c>
      <c r="B58" s="35">
        <v>17012898</v>
      </c>
      <c r="C58" s="36">
        <v>1545643</v>
      </c>
      <c r="D58" s="35">
        <v>635626</v>
      </c>
      <c r="E58" s="35">
        <v>2181269</v>
      </c>
      <c r="F58" s="36">
        <v>299759</v>
      </c>
      <c r="G58" s="35">
        <v>635626</v>
      </c>
      <c r="H58" s="35">
        <v>935385</v>
      </c>
      <c r="I58" s="37">
        <v>18258782</v>
      </c>
      <c r="J58" s="38">
        <v>537940</v>
      </c>
      <c r="K58" s="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9">
      <c r="A59" s="29" t="s">
        <v>55</v>
      </c>
      <c r="B59" s="30">
        <v>953750</v>
      </c>
      <c r="C59" s="31">
        <v>366720</v>
      </c>
      <c r="D59" s="30">
        <v>0</v>
      </c>
      <c r="E59" s="30">
        <v>366720</v>
      </c>
      <c r="F59" s="31">
        <v>0</v>
      </c>
      <c r="G59" s="30">
        <v>0</v>
      </c>
      <c r="H59" s="30">
        <v>0</v>
      </c>
      <c r="I59" s="32">
        <v>1320470</v>
      </c>
      <c r="J59" s="33">
        <v>0</v>
      </c>
      <c r="K59" s="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9">
      <c r="A60" s="34" t="s">
        <v>56</v>
      </c>
      <c r="B60" s="35">
        <v>9088</v>
      </c>
      <c r="C60" s="36">
        <v>15200</v>
      </c>
      <c r="D60" s="35">
        <v>0</v>
      </c>
      <c r="E60" s="35">
        <v>15200</v>
      </c>
      <c r="F60" s="36">
        <v>1494</v>
      </c>
      <c r="G60" s="35">
        <v>0</v>
      </c>
      <c r="H60" s="35">
        <v>1494</v>
      </c>
      <c r="I60" s="37">
        <v>22794</v>
      </c>
      <c r="J60" s="38">
        <v>0</v>
      </c>
      <c r="K60" s="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9">
      <c r="A61" s="34" t="s">
        <v>57</v>
      </c>
      <c r="B61" s="35">
        <v>1993173</v>
      </c>
      <c r="C61" s="36">
        <v>0</v>
      </c>
      <c r="D61" s="35">
        <v>0</v>
      </c>
      <c r="E61" s="35">
        <v>0</v>
      </c>
      <c r="F61" s="36">
        <v>231204</v>
      </c>
      <c r="G61" s="35">
        <v>0</v>
      </c>
      <c r="H61" s="35">
        <v>231204</v>
      </c>
      <c r="I61" s="37">
        <v>1761969</v>
      </c>
      <c r="J61" s="38">
        <v>102456</v>
      </c>
      <c r="K61" s="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9">
      <c r="A62" s="34" t="s">
        <v>58</v>
      </c>
      <c r="B62" s="35">
        <v>4079870</v>
      </c>
      <c r="C62" s="36">
        <v>486845</v>
      </c>
      <c r="D62" s="35">
        <v>0</v>
      </c>
      <c r="E62" s="35">
        <v>486845</v>
      </c>
      <c r="F62" s="36">
        <v>128190</v>
      </c>
      <c r="G62" s="35">
        <v>0</v>
      </c>
      <c r="H62" s="35">
        <v>128190</v>
      </c>
      <c r="I62" s="37">
        <v>4438525</v>
      </c>
      <c r="J62" s="38">
        <v>0</v>
      </c>
      <c r="K62" s="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9">
      <c r="A63" s="29" t="s">
        <v>59</v>
      </c>
      <c r="B63" s="30">
        <v>593833</v>
      </c>
      <c r="C63" s="31">
        <v>76835</v>
      </c>
      <c r="D63" s="30">
        <v>52602</v>
      </c>
      <c r="E63" s="30">
        <v>129437</v>
      </c>
      <c r="F63" s="31">
        <v>48491</v>
      </c>
      <c r="G63" s="30">
        <v>52602</v>
      </c>
      <c r="H63" s="30">
        <v>101093</v>
      </c>
      <c r="I63" s="32">
        <v>622177</v>
      </c>
      <c r="J63" s="33">
        <v>0</v>
      </c>
      <c r="K63" s="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9">
      <c r="A64" s="34" t="s">
        <v>60</v>
      </c>
      <c r="B64" s="35">
        <v>1598528</v>
      </c>
      <c r="C64" s="36">
        <v>274125</v>
      </c>
      <c r="D64" s="35">
        <v>0</v>
      </c>
      <c r="E64" s="35">
        <v>274125</v>
      </c>
      <c r="F64" s="36">
        <v>94775</v>
      </c>
      <c r="G64" s="35">
        <v>0</v>
      </c>
      <c r="H64" s="35">
        <v>94775</v>
      </c>
      <c r="I64" s="37">
        <v>1777878</v>
      </c>
      <c r="J64" s="38">
        <v>10160</v>
      </c>
      <c r="K64" s="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9">
      <c r="A65" s="34" t="s">
        <v>77</v>
      </c>
      <c r="B65" s="35">
        <v>0</v>
      </c>
      <c r="C65" s="36">
        <v>0</v>
      </c>
      <c r="D65" s="35">
        <v>0</v>
      </c>
      <c r="E65" s="35">
        <v>0</v>
      </c>
      <c r="F65" s="36">
        <v>0</v>
      </c>
      <c r="G65" s="35">
        <v>0</v>
      </c>
      <c r="H65" s="35">
        <v>0</v>
      </c>
      <c r="I65" s="37">
        <v>0</v>
      </c>
      <c r="J65" s="38">
        <v>0</v>
      </c>
      <c r="K65" s="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4.5" customHeight="1" thickBot="1">
      <c r="A66" s="34"/>
      <c r="B66" s="35"/>
      <c r="C66" s="36"/>
      <c r="D66" s="35"/>
      <c r="E66" s="35"/>
      <c r="F66" s="36"/>
      <c r="G66" s="35"/>
      <c r="H66" s="35"/>
      <c r="I66" s="37"/>
      <c r="J66" s="38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9.75" thickTop="1">
      <c r="A67" s="39" t="s">
        <v>61</v>
      </c>
      <c r="B67" s="40">
        <v>111599642</v>
      </c>
      <c r="C67" s="41">
        <v>20293150</v>
      </c>
      <c r="D67" s="40">
        <v>2079249</v>
      </c>
      <c r="E67" s="40">
        <v>22372399</v>
      </c>
      <c r="F67" s="41">
        <v>6246316</v>
      </c>
      <c r="G67" s="40">
        <v>2079834</v>
      </c>
      <c r="H67" s="40">
        <v>8326150</v>
      </c>
      <c r="I67" s="42">
        <v>125645891</v>
      </c>
      <c r="J67" s="43">
        <v>1583205</v>
      </c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6" customHeight="1">
      <c r="A68" s="44"/>
      <c r="B68" s="6"/>
      <c r="C68" s="6"/>
      <c r="D68" s="6"/>
      <c r="E68" s="6"/>
      <c r="F68" s="6"/>
      <c r="G68" s="6"/>
      <c r="H68" s="6"/>
      <c r="I68" s="6"/>
      <c r="J68" s="45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9">
      <c r="A69" s="46" t="s">
        <v>62</v>
      </c>
      <c r="B69" s="5"/>
      <c r="C69" s="5"/>
      <c r="D69" s="5"/>
      <c r="E69" s="5"/>
      <c r="F69" s="47" t="s">
        <v>81</v>
      </c>
      <c r="G69" s="5"/>
      <c r="H69" s="5"/>
      <c r="I69" s="5"/>
      <c r="J69" s="48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9">
      <c r="A70" s="46" t="s">
        <v>63</v>
      </c>
      <c r="B70" s="5"/>
      <c r="C70" s="5"/>
      <c r="D70" s="5"/>
      <c r="E70" s="5"/>
      <c r="F70" s="47" t="s">
        <v>64</v>
      </c>
      <c r="G70" s="5"/>
      <c r="H70" s="5"/>
      <c r="I70" s="5"/>
      <c r="J70" s="48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9">
      <c r="A71" s="46" t="s">
        <v>65</v>
      </c>
      <c r="B71" s="5"/>
      <c r="C71" s="5"/>
      <c r="D71" s="5"/>
      <c r="E71" s="5"/>
      <c r="F71" s="52" t="s">
        <v>82</v>
      </c>
      <c r="G71" s="5"/>
      <c r="H71" s="5"/>
      <c r="I71" s="5"/>
      <c r="J71" s="48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9">
      <c r="A72" s="53"/>
      <c r="B72" s="49"/>
      <c r="C72" s="49"/>
      <c r="D72" s="49"/>
      <c r="E72" s="49"/>
      <c r="F72" s="49"/>
      <c r="G72" s="49"/>
      <c r="H72" s="49"/>
      <c r="I72" s="49"/>
      <c r="J72" s="50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9">
      <c r="A84" s="6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9">
      <c r="A85" s="6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9">
      <c r="A86" s="6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9">
      <c r="A87" s="6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9">
      <c r="A88" s="6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9">
      <c r="A89" s="6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9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9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9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9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9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9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9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9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9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9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9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9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9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9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9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9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9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9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9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9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9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9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9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9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9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9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9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9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9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9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9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9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9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9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9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9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9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9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9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9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9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9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9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9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9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9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9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9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9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9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9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9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9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9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9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9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9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9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9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9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9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9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9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9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9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9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9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9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9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9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9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9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9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9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9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9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9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9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9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9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9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9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9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9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9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9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9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9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9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9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9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9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9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9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9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9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9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9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9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9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9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9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9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9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9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9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9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9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9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9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9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9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9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9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9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9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9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9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9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9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9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9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9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9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9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9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9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9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9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9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9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9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9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9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9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9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9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9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9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9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9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9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9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9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9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9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9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9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9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9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9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9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9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9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9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9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9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9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9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9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9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5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9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5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9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5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5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9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5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9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5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9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5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9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5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9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5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9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5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9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5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9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5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9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5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5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9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5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9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5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9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5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9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5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9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5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9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5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9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5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9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5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9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5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5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9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5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9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5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9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5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9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5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9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5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9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5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9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5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9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5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9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5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5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9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5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9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5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9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5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9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5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9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5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9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5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9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5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9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5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9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5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5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9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5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9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5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9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5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9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5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9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5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9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5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9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5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9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5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9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5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5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9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5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9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5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9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5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9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5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9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5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9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5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9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5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9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5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9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5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5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9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5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9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5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9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5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9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5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9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5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9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5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9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5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9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5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9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5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5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9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5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9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5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9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5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9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5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9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5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9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5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9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5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9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5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9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5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5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9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5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9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5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9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5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9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5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9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5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9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5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9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5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9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5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9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5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5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9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5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9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5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9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5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9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5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9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5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9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5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9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5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9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5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9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5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5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9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5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9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5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9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5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9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5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9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5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9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5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9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5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9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5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9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5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5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9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5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9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5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9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5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9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5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9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5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9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5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9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5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9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5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9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5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5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9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5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9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5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9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5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9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5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9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5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9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5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9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5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9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5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9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5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5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9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5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9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5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9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5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9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9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9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9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9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9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9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9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9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9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9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9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9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9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9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9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9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9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9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9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9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9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9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9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9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9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9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9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9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9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9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9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9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9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9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9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9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9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9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9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9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9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9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9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9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9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9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9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9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9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9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9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9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9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9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9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9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9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9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9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9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9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9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9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9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9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9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9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9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9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9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9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9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9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9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9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9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9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9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9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9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9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9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9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9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9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9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9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9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9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9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9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9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9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9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9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9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9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9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9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9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9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9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9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9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9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9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9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9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9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9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9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9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9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9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9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9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9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9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9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9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9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9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9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9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9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9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9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9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9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9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9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9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9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9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9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9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9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9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9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9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9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9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9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9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9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9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9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9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9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9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9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9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9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9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9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9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9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9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9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9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9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9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9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9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9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9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9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9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9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9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9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9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9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9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9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9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9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9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9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9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9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9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9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9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9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9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9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9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9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9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9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9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9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9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9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9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9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9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9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9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9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9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9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9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9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9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9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9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9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9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9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9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9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9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9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9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9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9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9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9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9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9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9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9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9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9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9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9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9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9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9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9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9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9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9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9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9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9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9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9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9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9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9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9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9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9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9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9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9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9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9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9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9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9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9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9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9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9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9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9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9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9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9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9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9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9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9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9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9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9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9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9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9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9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9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9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9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9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9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9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9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9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9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9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9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9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9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9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9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9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9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9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9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9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9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9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9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9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9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9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9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9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9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9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9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9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9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9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9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9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9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9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9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9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9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9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9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9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9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9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9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9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9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9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9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9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9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9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9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9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9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9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9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9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9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9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9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9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9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9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9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9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9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9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9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9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9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9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9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9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9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9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9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9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9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9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9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9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9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9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9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9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9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9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9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9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9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9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9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9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9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9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9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9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9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9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9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9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9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9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9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9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9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9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9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9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9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9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9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9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9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9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9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9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9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9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9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9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9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9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9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9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9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9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9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9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9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9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9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9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9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9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9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9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9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9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9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9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9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9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9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9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9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9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9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9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9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9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9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9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9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9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9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9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9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9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9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9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9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9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9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9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9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9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9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9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9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9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9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9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9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9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9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9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9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9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9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9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9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9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9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9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9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9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9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9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9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9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9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9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9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9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9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ht="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ht="9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ht="9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ht="9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ht="9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1:25" ht="9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1:25" ht="9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  <row r="1016" spans="1:25" ht="9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</row>
    <row r="1017" spans="1:25" ht="9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1:25" ht="9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</row>
    <row r="1019" spans="1:25" ht="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</row>
    <row r="1020" spans="1:25" ht="9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</row>
    <row r="1021" spans="1:25" ht="9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</row>
    <row r="1022" spans="1:25" ht="9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</row>
    <row r="1023" spans="1:25" ht="9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</row>
    <row r="1024" spans="1:25" ht="9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</row>
    <row r="1025" spans="1:25" ht="9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</row>
    <row r="1026" spans="1:25" ht="9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</row>
    <row r="1027" spans="1:25" ht="9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</row>
    <row r="1028" spans="1:25" ht="9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</row>
    <row r="1029" spans="1:25" ht="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</row>
    <row r="1030" spans="1:25" ht="9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</row>
    <row r="1031" spans="1:25" ht="9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1:25" ht="9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</row>
    <row r="1033" spans="1:25" ht="9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</row>
    <row r="1034" spans="1:25" ht="9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</row>
    <row r="1035" spans="1:25" ht="9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</row>
    <row r="1036" spans="1:25" ht="9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</row>
    <row r="1037" spans="1:25" ht="9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</row>
    <row r="1038" spans="1:25" ht="9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</row>
    <row r="1039" spans="1:25" ht="9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</row>
    <row r="1040" spans="1:25" ht="9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</row>
    <row r="1041" spans="1:25" ht="9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</row>
    <row r="1042" spans="1:25" ht="9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</row>
    <row r="1043" spans="1:25" ht="9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</row>
    <row r="1044" spans="1:25" ht="9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</row>
    <row r="1045" spans="1:25" ht="9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</row>
    <row r="1046" spans="1:25" ht="9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</row>
    <row r="1047" spans="1:25" ht="9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</row>
    <row r="1048" spans="1:25" ht="9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</row>
    <row r="1049" spans="1:25" ht="9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</row>
    <row r="1050" spans="1:25" ht="9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</row>
    <row r="1051" spans="1:25" ht="9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</row>
    <row r="1052" spans="1:25" ht="9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</row>
    <row r="1053" spans="1:25" ht="9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</row>
    <row r="1054" spans="1:25" ht="9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</row>
    <row r="1055" spans="1:25" ht="9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</row>
    <row r="1056" spans="1:25" ht="9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</row>
    <row r="1057" spans="1:25" ht="9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</row>
    <row r="1058" spans="1:25" ht="9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</row>
    <row r="1059" spans="1:25" ht="9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</row>
    <row r="1060" spans="1:25" ht="9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</row>
    <row r="1061" spans="1:25" ht="9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</row>
    <row r="1062" spans="1:25" ht="9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</row>
    <row r="1063" spans="1:25" ht="9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</row>
    <row r="1064" spans="1:25" ht="9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</row>
    <row r="1065" spans="1:25" ht="9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</row>
    <row r="1066" spans="1:25" ht="9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</row>
    <row r="1067" spans="1:25" ht="9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</row>
    <row r="1068" spans="1:25" ht="9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</row>
    <row r="1069" spans="1:25" ht="9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</row>
    <row r="1070" spans="1:25" ht="9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</row>
    <row r="1071" spans="1:25" ht="9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</row>
    <row r="1072" spans="1:25" ht="9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</row>
    <row r="1073" spans="1:25" ht="9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</row>
    <row r="1074" spans="1:25" ht="9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</row>
    <row r="1075" spans="1:25" ht="9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</row>
    <row r="1076" spans="1:25" ht="9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</row>
    <row r="1077" spans="1:25" ht="9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</row>
    <row r="1078" spans="1:25" ht="9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</row>
    <row r="1079" spans="1:25" ht="9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</row>
    <row r="1080" spans="1:25" ht="9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</row>
    <row r="1081" spans="1:25" ht="9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</row>
    <row r="1082" spans="1:25" ht="9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</row>
    <row r="1083" spans="1:25" ht="9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</row>
    <row r="1084" spans="1:25" ht="9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</row>
    <row r="1085" spans="1:25" ht="9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</row>
    <row r="1086" spans="1:25" ht="9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</row>
    <row r="1087" spans="1:25" ht="9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</row>
    <row r="1088" spans="1:25" ht="9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</row>
    <row r="1089" spans="1:25" ht="9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</row>
    <row r="1090" spans="1:25" ht="9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</row>
    <row r="1091" spans="1:25" ht="9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</row>
    <row r="1092" spans="1:25" ht="9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</row>
    <row r="1093" spans="1:25" ht="9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</row>
    <row r="1094" spans="1:25" ht="9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</row>
    <row r="1095" spans="1:25" ht="9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</row>
    <row r="1096" spans="1:25" ht="9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</row>
    <row r="1097" spans="1:25" ht="9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</row>
    <row r="1098" spans="1:25" ht="9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</row>
    <row r="1099" spans="1:25" ht="9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</row>
    <row r="1100" spans="1:25" ht="9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</row>
    <row r="1101" spans="1:25" ht="9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</row>
    <row r="1102" spans="1:25" ht="9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</row>
    <row r="1103" spans="1:25" ht="9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</row>
    <row r="1104" spans="1:25" ht="9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</row>
    <row r="1105" spans="1:25" ht="9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</row>
    <row r="1106" spans="1:25" ht="9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</row>
    <row r="1107" spans="1:25" ht="9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</row>
    <row r="1108" spans="1:25" ht="9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</row>
    <row r="1109" spans="1:25" ht="9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</row>
    <row r="1110" spans="1:25" ht="9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</row>
    <row r="1111" spans="1:25" ht="9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</row>
    <row r="1112" spans="1:25" ht="9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</row>
    <row r="1113" spans="1:25" ht="9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</row>
    <row r="1114" spans="1:25" ht="9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</row>
    <row r="1115" spans="1:25" ht="9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</row>
    <row r="1116" spans="1:25" ht="9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</row>
    <row r="1117" spans="1:25" ht="9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</row>
    <row r="1118" spans="1:25" ht="9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</row>
    <row r="1119" spans="1:25" ht="9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</row>
    <row r="1120" spans="1:25" ht="9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</row>
    <row r="1121" spans="1:25" ht="9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</row>
    <row r="1122" spans="1:25" ht="9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</row>
    <row r="1123" spans="1:25" ht="9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</row>
    <row r="1124" spans="1:25" ht="9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</row>
    <row r="1125" spans="1:25" ht="9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</row>
    <row r="1126" spans="1:25" ht="9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</row>
    <row r="1127" spans="1:25" ht="9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</row>
    <row r="1128" spans="1:25" ht="9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</row>
    <row r="1129" spans="1:25" ht="9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</row>
    <row r="1130" spans="1:25" ht="9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</row>
    <row r="1131" spans="1:25" ht="9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</row>
    <row r="1132" spans="1:25" ht="9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</row>
    <row r="1133" spans="1:25" ht="9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</row>
    <row r="1134" spans="1:25" ht="9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</row>
    <row r="1135" spans="1:25" ht="9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</row>
    <row r="1136" spans="1:25" ht="9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</row>
    <row r="1137" spans="1:25" ht="9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</row>
    <row r="1138" spans="1:25" ht="9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</row>
    <row r="1139" spans="1:25" ht="9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</row>
    <row r="1140" spans="1:25" ht="9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</row>
    <row r="1141" spans="1:25" ht="9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</row>
    <row r="1142" spans="1:25" ht="9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</row>
    <row r="1143" spans="1:25" ht="9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</row>
    <row r="1144" spans="1:25" ht="9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</row>
    <row r="1145" spans="1:25" ht="9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</row>
    <row r="1146" spans="1:25" ht="9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</row>
    <row r="1147" spans="1:25" ht="9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</row>
    <row r="1148" spans="1:25" ht="9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</row>
    <row r="1149" spans="1:25" ht="9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</row>
    <row r="1150" spans="1:25" ht="9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</row>
    <row r="1151" spans="1:25" ht="9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</row>
    <row r="1152" spans="1:25" ht="9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</row>
    <row r="1153" spans="1:25" ht="9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</row>
    <row r="1154" spans="1:25" ht="9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</row>
    <row r="1155" spans="1:25" ht="9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</row>
    <row r="1156" spans="1:25" ht="9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</row>
    <row r="1157" spans="1:25" ht="9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</row>
    <row r="1158" spans="1:25" ht="9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</row>
    <row r="1159" spans="1:25" ht="9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</row>
    <row r="1160" spans="1:25" ht="9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</row>
    <row r="1161" spans="1:25" ht="9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</row>
    <row r="1162" spans="1:25" ht="9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</row>
    <row r="1163" spans="1:25" ht="9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</row>
    <row r="1164" spans="1:25" ht="9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</row>
    <row r="1165" spans="1:25" ht="9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</row>
    <row r="1166" spans="1:25" ht="9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</row>
    <row r="1167" spans="1:25" ht="9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</row>
    <row r="1168" spans="1:25" ht="9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</row>
    <row r="1169" spans="1:25" ht="9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</row>
    <row r="1170" spans="1:25" ht="9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</row>
    <row r="1171" spans="1:25" ht="9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</row>
    <row r="1172" spans="1:25" ht="9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</row>
    <row r="1173" spans="1:25" ht="9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</row>
    <row r="1174" spans="1:25" ht="9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</row>
    <row r="1175" spans="1:25" ht="9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</row>
    <row r="1176" spans="1:25" ht="9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</row>
    <row r="1177" spans="1:25" ht="9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</row>
    <row r="1178" spans="1:25" ht="9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</row>
    <row r="1179" spans="1:25" ht="9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</row>
    <row r="1180" spans="1:25" ht="9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</row>
    <row r="1181" spans="1:25" ht="9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</row>
    <row r="1182" spans="1:25" ht="9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</row>
    <row r="1183" spans="1:25" ht="9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</row>
    <row r="1184" spans="1:25" ht="9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</row>
    <row r="1185" spans="1:25" ht="9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</row>
    <row r="1186" spans="1:25" ht="9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</row>
    <row r="1187" spans="1:25" ht="9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</row>
    <row r="1188" spans="1:25" ht="9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</row>
    <row r="1189" spans="1:25" ht="9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</row>
    <row r="1190" spans="1:25" ht="9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</row>
    <row r="1191" spans="1:25" ht="9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</row>
    <row r="1192" spans="1:25" ht="9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</row>
    <row r="1193" spans="1:25" ht="9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</row>
    <row r="1194" spans="1:25" ht="9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</row>
    <row r="1195" spans="1:25" ht="9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</row>
    <row r="1196" spans="1:25" ht="9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</row>
    <row r="1197" spans="1:25" ht="9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</row>
    <row r="1198" spans="1:25" ht="9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</row>
    <row r="1199" spans="1:25" ht="9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</row>
    <row r="1200" spans="1:25" ht="9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</row>
    <row r="1201" spans="1:25" ht="9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</row>
    <row r="1202" spans="1:25" ht="9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</row>
    <row r="1203" spans="1:25" ht="9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</row>
    <row r="1204" spans="1:25" ht="9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</row>
    <row r="1205" spans="1:25" ht="9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</row>
    <row r="1206" spans="1:25" ht="9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</row>
    <row r="1207" spans="1:25" ht="9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</row>
    <row r="1208" spans="1:25" ht="9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</row>
    <row r="1209" spans="1:25" ht="9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</row>
    <row r="1210" spans="1:25" ht="9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</row>
    <row r="1211" spans="1:25" ht="9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</row>
    <row r="1212" spans="1:25" ht="9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</row>
    <row r="1213" spans="1:25" ht="9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</row>
    <row r="1214" spans="1:25" ht="9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</row>
    <row r="1215" spans="1:25" ht="9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</row>
    <row r="1216" spans="1:25" ht="9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</row>
    <row r="1217" spans="1:25" ht="9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</row>
    <row r="1218" spans="1:25" ht="9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</row>
    <row r="1219" spans="1:25" ht="9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</row>
    <row r="1220" spans="1:25" ht="9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</row>
    <row r="1221" spans="1:25" ht="9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</row>
    <row r="1222" spans="1:25" ht="9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</row>
    <row r="1223" spans="1:25" ht="9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</row>
    <row r="1224" spans="1:25" ht="9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</row>
    <row r="1225" spans="1:25" ht="9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</row>
    <row r="1226" spans="1:25" ht="9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</row>
    <row r="1227" spans="1:25" ht="9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</row>
    <row r="1228" spans="1:25" ht="9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</row>
    <row r="1229" spans="1:25" ht="9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</row>
    <row r="1230" spans="1:25" ht="9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</row>
    <row r="1231" spans="1:25" ht="9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</row>
    <row r="1232" spans="1:25" ht="9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</row>
    <row r="1233" spans="1:25" ht="9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</row>
    <row r="1234" spans="1:25" ht="9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</row>
    <row r="1235" spans="1:25" ht="9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</row>
    <row r="1236" spans="1:25" ht="9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</row>
    <row r="1237" spans="1:25" ht="9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</row>
    <row r="1238" spans="1:25" ht="9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</row>
    <row r="1239" spans="1:25" ht="9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</row>
    <row r="1240" spans="1:25" ht="9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</row>
    <row r="1241" spans="1:25" ht="9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</row>
    <row r="1242" spans="1:25" ht="9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</row>
    <row r="1243" spans="1:25" ht="9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</row>
    <row r="1244" spans="1:25" ht="9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</row>
    <row r="1245" spans="1:25" ht="9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</row>
    <row r="1246" spans="1:25" ht="9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</row>
    <row r="1247" spans="1:25" ht="9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</row>
    <row r="1248" spans="1:25" ht="9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</row>
    <row r="1249" spans="1:25" ht="9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</row>
    <row r="1250" spans="1:25" ht="9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</row>
    <row r="1251" spans="1:25" ht="9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</row>
    <row r="1252" spans="1:25" ht="9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</row>
    <row r="1253" spans="1:25" ht="9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</row>
    <row r="1254" spans="1:25" ht="9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</row>
    <row r="1255" spans="1:25" ht="9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</row>
    <row r="1256" spans="1:25" ht="9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</row>
    <row r="1257" spans="1:25" ht="9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</row>
    <row r="1258" spans="1:25" ht="9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</row>
    <row r="1259" spans="1:25" ht="9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</row>
    <row r="1260" spans="1:25" ht="9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</row>
    <row r="1261" spans="1:25" ht="9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</row>
    <row r="1262" spans="1:25" ht="9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</row>
    <row r="1263" spans="1:25" ht="9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</row>
    <row r="1264" spans="1:25" ht="9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</row>
    <row r="1265" spans="1:25" ht="9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</row>
    <row r="1266" spans="1:25" ht="9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</row>
    <row r="1267" spans="1:25" ht="9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</row>
    <row r="1268" spans="1:25" ht="9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</row>
    <row r="1269" spans="1:25" ht="9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</row>
    <row r="1270" spans="1:25" ht="9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</row>
    <row r="1271" spans="1:25" ht="9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</row>
    <row r="1272" spans="1:25" ht="9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</row>
    <row r="1273" spans="1:25" ht="9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</row>
    <row r="1274" spans="1:25" ht="9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</row>
    <row r="1275" spans="1:25" ht="9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</row>
    <row r="1276" spans="1:25" ht="9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</row>
    <row r="1277" spans="1:25" ht="9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</row>
    <row r="1278" spans="1:25" ht="9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</row>
    <row r="1279" spans="1:25" ht="9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</row>
    <row r="1280" spans="1:25" ht="9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</row>
    <row r="1281" spans="1:25" ht="9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</row>
    <row r="1282" spans="1:25" ht="9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</row>
    <row r="1283" spans="1:25" ht="9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</row>
    <row r="1284" spans="1:25" ht="9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</row>
    <row r="1285" spans="1:25" ht="9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</row>
    <row r="1286" spans="1:25" ht="9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</row>
    <row r="1287" spans="1:25" ht="9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</row>
    <row r="1288" spans="1:25" ht="9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</row>
    <row r="1289" spans="1:25" ht="9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</row>
    <row r="1290" spans="1:25" ht="9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</row>
    <row r="1291" spans="1:25" ht="9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</row>
    <row r="1292" spans="1:25" ht="9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</row>
    <row r="1293" spans="1:25" ht="9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</row>
    <row r="1294" spans="1:25" ht="9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</row>
    <row r="1295" spans="1:25" ht="9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</row>
    <row r="1296" spans="1:25" ht="9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</row>
    <row r="1297" spans="1:25" ht="9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</row>
    <row r="1298" spans="1:25" ht="9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</row>
    <row r="1299" spans="1:25" ht="9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</row>
    <row r="1300" spans="1:25" ht="9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</row>
    <row r="1301" spans="1:25" ht="9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</row>
    <row r="1302" spans="1:25" ht="9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</row>
    <row r="1303" spans="1:25" ht="9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</row>
    <row r="1304" spans="1:25" ht="9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</row>
    <row r="1305" spans="1:25" ht="9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</row>
    <row r="1306" spans="1:25" ht="9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</row>
    <row r="1307" spans="1:25" ht="9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</row>
    <row r="1308" spans="1:25" ht="9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</row>
    <row r="1309" spans="1:25" ht="9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</row>
    <row r="1310" spans="1:25" ht="9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</row>
    <row r="1311" spans="1:25" ht="9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</row>
    <row r="1312" spans="1:25" ht="9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</row>
    <row r="1313" spans="1:25" ht="9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</row>
    <row r="1314" spans="1:25" ht="9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</row>
    <row r="1315" spans="1:25" ht="9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</row>
    <row r="1316" spans="1:25" ht="9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</row>
    <row r="1317" spans="1:25" ht="9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</row>
    <row r="1318" spans="1:25" ht="9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</row>
    <row r="1319" spans="1:25" ht="9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</row>
    <row r="1320" spans="1:25" ht="9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</row>
    <row r="1321" spans="1:25" ht="9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</row>
    <row r="1322" spans="1:25" ht="9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</row>
    <row r="1323" spans="1:25" ht="9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</row>
    <row r="1324" spans="1:25" ht="9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</row>
    <row r="1325" spans="1:25" ht="9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</row>
    <row r="1326" spans="1:25" ht="9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</row>
    <row r="1327" spans="1:25" ht="9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</row>
    <row r="1328" spans="1:25" ht="9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</row>
    <row r="1329" spans="1:25" ht="9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</row>
    <row r="1330" spans="1:25" ht="9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</row>
    <row r="1331" spans="1:25" ht="9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</row>
    <row r="1332" spans="1:25" ht="9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</row>
    <row r="1333" spans="1:25" ht="9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</row>
    <row r="1334" spans="1:25" ht="9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</row>
    <row r="1335" spans="1:25" ht="9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</row>
    <row r="1336" spans="1:25" ht="9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</row>
    <row r="1337" spans="1:25" ht="9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</row>
    <row r="1338" spans="1:25" ht="9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</row>
    <row r="1339" spans="1:25" ht="9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</row>
    <row r="1340" spans="1:25" ht="9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</row>
    <row r="1341" spans="1:25" ht="9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</row>
    <row r="1342" spans="1:25" ht="9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</row>
    <row r="1343" spans="1:25" ht="9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</row>
    <row r="1344" spans="1:25" ht="9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</row>
    <row r="1345" spans="1:25" ht="9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</row>
    <row r="1346" spans="1:25" ht="9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</row>
    <row r="1347" spans="1:25" ht="9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</row>
    <row r="1348" spans="1:25" ht="9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</row>
    <row r="1349" spans="1:25" ht="9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</row>
    <row r="1350" spans="1:25" ht="9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</row>
    <row r="1351" spans="1:25" ht="9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</row>
    <row r="1352" spans="1:25" ht="9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</row>
    <row r="1353" spans="1:25" ht="9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</row>
    <row r="1354" spans="1:25" ht="9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</row>
    <row r="1355" spans="1:25" ht="9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</row>
    <row r="1356" spans="1:25" ht="9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</row>
    <row r="1357" spans="1:25" ht="9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</row>
    <row r="1358" spans="1:25" ht="9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</row>
    <row r="1359" spans="1:25" ht="9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</row>
    <row r="1360" spans="1:25" ht="9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</row>
    <row r="1361" spans="1:25" ht="9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</row>
    <row r="1362" spans="1:25" ht="9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</row>
    <row r="1363" spans="1:25" ht="9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</row>
    <row r="1364" spans="1:25" ht="9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</row>
    <row r="1365" spans="1:25" ht="9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</row>
    <row r="1366" spans="1:25" ht="9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</row>
    <row r="1367" spans="1:25" ht="9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</row>
    <row r="1368" spans="1:25" ht="9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</row>
    <row r="1369" spans="1:25" ht="9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</row>
    <row r="1370" spans="1:25" ht="9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</row>
    <row r="1371" spans="1:25" ht="9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</row>
    <row r="1372" spans="1:25" ht="9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</row>
    <row r="1373" spans="1:25" ht="9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</row>
    <row r="1374" spans="1:25" ht="9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</row>
    <row r="1375" spans="1:25" ht="9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</row>
    <row r="1376" spans="1:25" ht="9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</row>
    <row r="1377" spans="1:25" ht="9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</row>
    <row r="1378" spans="1:25" ht="9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</row>
    <row r="1379" spans="1:25" ht="9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</row>
    <row r="1380" spans="1:25" ht="9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</row>
    <row r="1381" spans="1:25" ht="9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</row>
    <row r="1382" spans="1:25" ht="9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</row>
    <row r="1383" spans="1:25" ht="9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</row>
    <row r="1384" spans="1:25" ht="9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</row>
    <row r="1385" spans="1:25" ht="9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</row>
    <row r="1386" spans="1:25" ht="9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</row>
    <row r="1387" spans="1:25" ht="9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</row>
    <row r="1388" spans="1:25" ht="9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</row>
    <row r="1389" spans="1:25" ht="9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</row>
    <row r="1390" spans="1:25" ht="9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</row>
    <row r="1391" spans="1:25" ht="9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</row>
    <row r="1392" spans="1:25" ht="9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</row>
    <row r="1393" spans="1:25" ht="9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</row>
    <row r="1394" spans="1:25" ht="9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</row>
    <row r="1395" spans="1:25" ht="9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</row>
    <row r="1396" spans="1:25" ht="9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</row>
    <row r="1397" spans="1:25" ht="9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</row>
    <row r="1398" spans="1:25" ht="9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</row>
    <row r="1399" spans="1:25" ht="9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</row>
    <row r="1400" spans="1:25" ht="9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</row>
    <row r="1401" spans="1:25" ht="9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</row>
    <row r="1402" spans="1:25" ht="9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</row>
    <row r="1403" spans="1:25" ht="9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</row>
    <row r="1404" spans="1:25" ht="9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</row>
    <row r="1405" spans="1:25" ht="9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</row>
    <row r="1406" spans="1:25" ht="9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</row>
    <row r="1407" spans="1:25" ht="9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</row>
    <row r="1408" spans="1:25" ht="9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</row>
    <row r="1409" spans="1:25" ht="9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</row>
    <row r="1410" spans="1:25" ht="9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</row>
    <row r="1411" spans="1:25" ht="9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</row>
    <row r="1412" spans="1:25" ht="9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</row>
    <row r="1413" spans="1:25" ht="9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</row>
    <row r="1414" spans="1:25" ht="9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</row>
    <row r="1415" spans="1:25" ht="9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</row>
    <row r="1416" spans="1:25" ht="9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</row>
    <row r="1417" spans="1:25" ht="9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</row>
    <row r="1418" spans="1:25" ht="9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</row>
    <row r="1419" spans="1:25" ht="9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</row>
    <row r="1420" spans="1:25" ht="9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</row>
    <row r="1421" spans="1:25" ht="9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</row>
    <row r="1422" spans="1:25" ht="9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</row>
    <row r="1423" spans="1:25" ht="9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</row>
    <row r="1424" spans="1:25" ht="9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</row>
    <row r="1425" spans="1:25" ht="9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</row>
    <row r="1426" spans="1:25" ht="9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</row>
    <row r="1427" spans="1:25" ht="9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</row>
    <row r="1428" spans="1:25" ht="9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</row>
    <row r="1429" spans="1:25" ht="9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</row>
    <row r="1430" spans="1:25" ht="9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</row>
    <row r="1431" spans="1:25" ht="9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</row>
    <row r="1432" spans="1:25" ht="9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</row>
    <row r="1433" spans="1:25" ht="9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</row>
    <row r="1434" spans="1:25" ht="9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</row>
    <row r="1435" spans="1:25" ht="9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</row>
    <row r="1436" spans="1:25" ht="9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</row>
    <row r="1437" spans="1:25" ht="9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</row>
    <row r="1438" spans="1:25" ht="9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</row>
    <row r="1439" spans="1:25" ht="9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</row>
    <row r="1440" spans="1:25" ht="9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</row>
    <row r="1441" spans="1:25" ht="9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</row>
    <row r="1442" spans="1:25" ht="9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</row>
    <row r="1443" spans="1:25" ht="9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</row>
    <row r="1444" spans="1:25" ht="9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</row>
    <row r="1445" spans="1:25" ht="9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</row>
    <row r="1446" spans="1:25" ht="9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</row>
    <row r="1447" spans="1:25" ht="9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</row>
    <row r="1448" spans="1:25" ht="9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</row>
    <row r="1449" spans="1:25" ht="9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</row>
    <row r="1450" spans="1:25" ht="9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</row>
    <row r="1451" spans="1:25" ht="9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</row>
    <row r="1452" spans="1:25" ht="9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</row>
    <row r="1453" spans="1:25" ht="9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</row>
    <row r="1454" spans="1:25" ht="9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</row>
    <row r="1455" spans="1:25" ht="9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</row>
    <row r="1456" spans="1:25" ht="9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</row>
    <row r="1457" spans="1:25" ht="9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</row>
    <row r="1458" spans="1:25" ht="9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</row>
    <row r="1459" spans="1:25" ht="9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</row>
    <row r="1460" spans="1:25" ht="9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</row>
    <row r="1461" spans="1:25" ht="9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</row>
    <row r="1462" spans="1:25" ht="9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</row>
    <row r="1463" spans="1:25" ht="9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</row>
    <row r="1464" spans="1:25" ht="9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</row>
    <row r="1465" spans="1:25" ht="9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</row>
    <row r="1466" spans="1:25" ht="9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</row>
    <row r="1467" spans="1:25" ht="9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</row>
    <row r="1468" spans="1:25" ht="9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</row>
    <row r="1469" spans="1:25" ht="9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</row>
    <row r="1470" spans="1:25" ht="9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</row>
    <row r="1471" spans="1:25" ht="9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</row>
    <row r="1472" spans="1:25" ht="9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</row>
    <row r="1473" spans="1:25" ht="9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</row>
    <row r="1474" spans="1:25" ht="9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</row>
    <row r="1475" spans="1:25" ht="9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</row>
    <row r="1476" spans="1:25" ht="9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</row>
    <row r="1477" spans="1:25" ht="9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</row>
    <row r="1478" spans="1:25" ht="9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</row>
    <row r="1479" spans="1:25" ht="9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</row>
    <row r="1480" spans="1:25" ht="9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</row>
    <row r="1481" spans="1:25" ht="9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</row>
    <row r="1482" spans="1:25" ht="9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</row>
    <row r="1483" spans="1:25" ht="9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</row>
    <row r="1484" spans="1:25" ht="9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</row>
    <row r="1485" spans="1:25" ht="9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</row>
    <row r="1486" spans="1:25" ht="9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</row>
    <row r="1487" spans="1:25" ht="9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</row>
    <row r="1488" spans="1:25" ht="9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</row>
    <row r="1489" spans="1:25" ht="9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</row>
    <row r="1490" spans="1:25" ht="9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</row>
    <row r="1491" spans="1:25" ht="9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</row>
    <row r="1492" spans="1:25" ht="9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</row>
    <row r="1493" spans="1:25" ht="9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</row>
    <row r="1494" spans="1:25" ht="9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</row>
    <row r="1495" spans="1:25" ht="9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</row>
    <row r="1496" spans="1:25" ht="9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</row>
    <row r="1497" spans="1:25" ht="9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</row>
    <row r="1498" spans="1:25" ht="9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</row>
    <row r="1499" spans="1:25" ht="9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</row>
    <row r="1500" spans="1:25" ht="9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</row>
    <row r="1501" spans="1:25" ht="9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</row>
    <row r="1502" spans="1:25" ht="9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</row>
    <row r="1503" spans="1:25" ht="9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</row>
    <row r="1504" spans="1:25" ht="9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</row>
    <row r="1505" spans="1:25" ht="9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</row>
    <row r="1506" spans="1:25" ht="9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</row>
    <row r="1507" spans="1:25" ht="9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</row>
    <row r="1508" spans="1:25" ht="9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</row>
    <row r="1509" spans="1:25" ht="9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</row>
    <row r="1510" spans="1:25" ht="9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</row>
    <row r="1511" spans="1:25" ht="9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</row>
    <row r="1512" spans="1:25" ht="9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</row>
    <row r="1513" spans="1:25" ht="9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</row>
    <row r="1514" spans="1:25" ht="9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</row>
    <row r="1515" spans="1:25" ht="9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</row>
    <row r="1516" spans="1:25" ht="9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</row>
    <row r="1517" spans="1:25" ht="9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</row>
    <row r="1518" spans="1:25" ht="9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</row>
    <row r="1519" spans="1:25" ht="9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</row>
    <row r="1520" spans="1:25" ht="9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</row>
    <row r="1521" spans="1:25" ht="9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</row>
    <row r="1522" spans="1:25" ht="9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</row>
    <row r="1523" spans="1:25" ht="9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</row>
    <row r="1524" spans="1:25" ht="9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</row>
    <row r="1525" spans="1:25" ht="9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</row>
    <row r="1526" spans="1:25" ht="9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</row>
    <row r="1527" spans="1:25" ht="9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</row>
    <row r="1528" spans="1:25" ht="9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</row>
    <row r="1529" spans="1:25" ht="9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</row>
    <row r="1530" spans="1:25" ht="9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</row>
    <row r="1531" spans="1:25" ht="9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</row>
    <row r="1532" spans="1:25" ht="9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</row>
    <row r="1533" spans="1:25" ht="9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</row>
    <row r="1534" spans="1:25" ht="9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</row>
    <row r="1535" spans="1:25" ht="9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</row>
    <row r="1536" spans="1:25" ht="9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</row>
    <row r="1537" spans="1:25" ht="9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</row>
    <row r="1538" spans="1:25" ht="9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</row>
    <row r="1539" spans="1:25" ht="9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</row>
    <row r="1540" spans="1:25" ht="9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</row>
    <row r="1541" spans="1:25" ht="9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</row>
    <row r="1542" spans="1:25" ht="9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</row>
    <row r="1543" spans="1:25" ht="9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</row>
    <row r="1544" spans="1:25" ht="9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</row>
    <row r="1545" spans="1:25" ht="9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</row>
    <row r="1546" spans="1:25" ht="9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</row>
    <row r="1547" spans="1:25" ht="9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</row>
    <row r="1548" spans="1:25" ht="9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</row>
    <row r="1549" spans="1:25" ht="9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</row>
    <row r="1550" spans="1:25" ht="9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</row>
    <row r="1551" spans="1:25" ht="9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</row>
    <row r="1552" spans="1:25" ht="9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</row>
    <row r="1553" spans="1:25" ht="9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</row>
    <row r="1554" spans="1:25" ht="9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</row>
    <row r="1555" spans="1:25" ht="9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</row>
    <row r="1556" spans="1:25" ht="9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</row>
    <row r="1557" spans="1:25" ht="9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</row>
    <row r="1558" spans="1:25" ht="9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</row>
    <row r="1559" spans="1:25" ht="9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</row>
    <row r="1560" spans="1:25" ht="9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</row>
    <row r="1561" spans="1:25" ht="9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</row>
    <row r="1562" spans="1:25" ht="9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</row>
    <row r="1563" spans="1:25" ht="9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</row>
    <row r="1564" spans="1:25" ht="9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</row>
    <row r="1565" spans="1:25" ht="9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</row>
    <row r="1566" spans="1:25" ht="9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</row>
    <row r="1567" spans="1:25" ht="9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</row>
    <row r="1568" spans="1:25" ht="9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</row>
    <row r="1569" spans="1:25" ht="9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</row>
    <row r="1570" spans="1:25" ht="9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</row>
    <row r="1571" spans="1:25" ht="9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</row>
    <row r="1572" spans="1:25" ht="9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</row>
    <row r="1573" spans="1:25" ht="9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</row>
    <row r="1574" spans="1:25" ht="9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</row>
    <row r="1575" spans="1:25" ht="9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</row>
    <row r="1576" spans="1:25" ht="9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</row>
    <row r="1577" spans="1:25" ht="9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</row>
    <row r="1578" spans="1:25" ht="9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</row>
    <row r="1579" spans="1:25" ht="9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</row>
    <row r="1580" spans="1:25" ht="9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</row>
    <row r="1581" spans="1:25" ht="9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</row>
    <row r="1582" spans="1:25" ht="9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</row>
    <row r="1583" spans="1:25" ht="9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</row>
    <row r="1584" spans="1:25" ht="9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</row>
    <row r="1585" spans="1:25" ht="9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</row>
    <row r="1586" spans="1:25" ht="9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</row>
    <row r="1587" spans="1:25" ht="9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</row>
    <row r="1588" spans="1:25" ht="9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</row>
    <row r="1589" spans="1:25" ht="9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</row>
    <row r="1590" spans="1:25" ht="9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</row>
    <row r="1591" spans="1:25" ht="9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</row>
    <row r="1592" spans="1:25" ht="9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</row>
    <row r="1593" spans="1:25" ht="9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</row>
    <row r="1594" spans="1:25" ht="9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</row>
    <row r="1595" spans="1:25" ht="9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</row>
    <row r="1596" spans="1:25" ht="9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</row>
    <row r="1597" spans="1:25" ht="9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</row>
    <row r="1598" spans="1:25" ht="9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</row>
    <row r="1599" spans="1:25" ht="9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</row>
    <row r="1600" spans="1:25" ht="9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</row>
    <row r="1601" spans="1:25" ht="9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</row>
    <row r="1602" spans="1:25" ht="9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</row>
    <row r="1603" spans="1:25" ht="9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</row>
    <row r="1604" spans="1:25" ht="9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</row>
    <row r="1605" spans="1:25" ht="9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</row>
    <row r="1606" spans="1:25" ht="9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</row>
    <row r="1607" spans="1:25" ht="9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</row>
    <row r="1608" spans="1:25" ht="9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</row>
    <row r="1609" spans="1:25" ht="9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</row>
    <row r="1610" spans="1:25" ht="9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</row>
    <row r="1611" spans="1:25" ht="9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</row>
    <row r="1612" spans="1:25" ht="9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</row>
    <row r="1613" spans="1:25" ht="9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</row>
    <row r="1614" spans="1:25" ht="9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</row>
    <row r="1615" spans="1:25" ht="9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</row>
    <row r="1616" spans="1:25" ht="9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</row>
    <row r="1617" spans="1:25" ht="9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</row>
    <row r="1618" spans="1:25" ht="9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</row>
    <row r="1619" spans="1:25" ht="9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</row>
    <row r="1620" spans="1:25" ht="9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</row>
    <row r="1621" spans="1:25" ht="9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</row>
    <row r="1622" spans="1:25" ht="9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</row>
    <row r="1623" spans="1:25" ht="9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</row>
    <row r="1624" spans="1:25" ht="9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</row>
    <row r="1625" spans="1:25" ht="9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</row>
    <row r="1626" spans="1:25" ht="9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</row>
    <row r="1627" spans="1:25" ht="9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</row>
    <row r="1628" spans="1:25" ht="9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</row>
    <row r="1629" spans="1:25" ht="9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</row>
    <row r="1630" spans="1:25" ht="9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</row>
    <row r="1631" spans="1:25" ht="9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</row>
    <row r="1632" spans="1:25" ht="9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</row>
    <row r="1633" spans="1:25" ht="9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</row>
    <row r="1634" spans="1:25" ht="9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</row>
    <row r="1635" spans="1:25" ht="9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</row>
    <row r="1636" spans="1:25" ht="9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</row>
    <row r="1637" spans="1:25" ht="9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</row>
    <row r="1638" spans="1:25" ht="9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</row>
    <row r="1639" spans="1:25" ht="9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</row>
    <row r="1640" spans="1:25" ht="9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</row>
    <row r="1641" spans="1:25" ht="9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</row>
    <row r="1642" spans="1:25" ht="9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</row>
    <row r="1643" spans="1:25" ht="9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</row>
    <row r="1644" spans="1:25" ht="9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</row>
    <row r="1645" spans="1:25" ht="9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</row>
    <row r="1646" spans="1:25" ht="9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</row>
    <row r="1647" spans="1:25" ht="9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</row>
    <row r="1648" spans="1:25" ht="9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</row>
    <row r="1649" spans="1:25" ht="9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</row>
    <row r="1650" spans="1:25" ht="9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</row>
    <row r="1651" spans="1:25" ht="9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</row>
    <row r="1652" spans="1:25" ht="9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</row>
    <row r="1653" spans="1:25" ht="9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</row>
    <row r="1654" spans="1:25" ht="9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</row>
    <row r="1655" spans="1:25" ht="9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</row>
    <row r="1656" spans="1:25" ht="9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</row>
    <row r="1657" spans="1:25" ht="9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</row>
    <row r="1658" spans="1:25" ht="9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</row>
    <row r="1659" spans="1:25" ht="9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</row>
    <row r="1660" spans="1:25" ht="9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</row>
    <row r="1661" spans="1:25" ht="9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</row>
    <row r="1662" spans="1:25" ht="9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</row>
    <row r="1663" spans="1:25" ht="9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</row>
    <row r="1664" spans="1:25" ht="9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</row>
    <row r="1665" spans="1:25" ht="9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</row>
    <row r="1666" spans="1:25" ht="9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</row>
    <row r="1667" spans="1:25" ht="9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</row>
    <row r="1668" spans="1:25" ht="9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</row>
    <row r="1669" spans="1:25" ht="9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</row>
    <row r="1670" spans="1:25" ht="9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</row>
    <row r="1671" spans="1:25" ht="9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</row>
    <row r="1672" spans="1:25" ht="9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</row>
    <row r="1673" spans="1:25" ht="9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</row>
    <row r="1674" spans="1:25" ht="9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</row>
    <row r="1675" spans="1:25" ht="9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</row>
    <row r="1676" spans="1:25" ht="9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</row>
    <row r="1677" spans="1:25" ht="9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</row>
    <row r="1678" spans="1:25" ht="9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</row>
    <row r="1679" spans="1:25" ht="9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</row>
    <row r="1680" spans="1:25" ht="9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</row>
    <row r="1681" spans="1:25" ht="9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</row>
    <row r="1682" spans="1:25" ht="9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</row>
    <row r="1683" spans="1:25" ht="9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</row>
    <row r="1684" spans="1:25" ht="9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</row>
    <row r="1685" spans="1:25" ht="9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</row>
    <row r="1686" spans="1:25" ht="9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</row>
    <row r="1687" spans="1:25" ht="9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</row>
    <row r="1688" spans="1:25" ht="9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</row>
    <row r="1689" spans="1:25" ht="9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</row>
    <row r="1690" spans="1:25" ht="9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</row>
    <row r="1691" spans="1:25" ht="9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</row>
    <row r="1692" spans="1:25" ht="9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</row>
    <row r="1693" spans="1:25" ht="9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</row>
    <row r="1694" spans="1:25" ht="9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</row>
    <row r="1695" spans="1:25" ht="9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</row>
    <row r="1696" spans="1:25" ht="9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</row>
    <row r="1697" spans="1:25" ht="9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</row>
    <row r="1698" spans="1:25" ht="9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</row>
    <row r="1699" spans="1:25" ht="9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</row>
    <row r="1700" spans="1:25" ht="9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</row>
    <row r="1701" spans="1:25" ht="9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</row>
    <row r="1702" spans="1:25" ht="9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</row>
    <row r="1703" spans="1:25" ht="9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</row>
    <row r="1704" spans="1:25" ht="9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</row>
    <row r="1705" spans="1:25" ht="9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</row>
    <row r="1706" spans="1:25" ht="9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</row>
    <row r="1707" spans="1:25" ht="9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</row>
    <row r="1708" spans="1:25" ht="9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</row>
    <row r="1709" spans="1:25" ht="9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</row>
    <row r="1710" spans="1:25" ht="9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</row>
    <row r="1711" spans="1:25" ht="9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</row>
    <row r="1712" spans="1:25" ht="9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</row>
    <row r="1713" spans="1:25" ht="9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</row>
    <row r="1714" spans="1:25" ht="9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</row>
    <row r="1715" spans="1:25" ht="9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</row>
    <row r="1716" spans="1:25" ht="9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</row>
    <row r="1717" spans="1:25" ht="9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</row>
    <row r="1718" spans="1:25" ht="9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</row>
    <row r="1719" spans="1:25" ht="9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</row>
    <row r="1720" spans="1:25" ht="9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</row>
    <row r="1721" spans="1:25" ht="9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</row>
    <row r="1722" spans="1:25" ht="9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</row>
    <row r="1723" spans="1:25" ht="9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</row>
    <row r="1724" spans="1:25" ht="9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</row>
    <row r="1725" spans="1:25" ht="9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</row>
    <row r="1726" spans="1:25" ht="9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</row>
    <row r="1727" spans="1:25" ht="9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</row>
    <row r="1728" spans="1:25" ht="9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</row>
    <row r="1729" spans="1:25" ht="9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</row>
    <row r="1730" spans="1:25" ht="9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</row>
    <row r="1731" spans="1:25" ht="9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</row>
    <row r="1732" spans="1:25" ht="9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</row>
    <row r="1733" spans="1:25" ht="9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</row>
    <row r="1734" spans="1:25" ht="9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</row>
    <row r="1735" spans="1:25" ht="9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</row>
    <row r="1736" spans="1:25" ht="9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</row>
    <row r="1737" spans="1:25" ht="9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</row>
    <row r="1738" spans="1:25" ht="9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</row>
    <row r="1739" spans="1:25" ht="9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</row>
    <row r="1740" spans="1:25" ht="9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</row>
    <row r="1741" spans="1:25" ht="9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</row>
    <row r="1742" spans="1:25" ht="9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</row>
    <row r="1743" spans="1:25" ht="9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</row>
    <row r="1744" spans="1:25" ht="9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</row>
    <row r="1745" spans="1:25" ht="9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</row>
    <row r="1746" spans="1:25" ht="9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</row>
    <row r="1747" spans="1:25" ht="9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</row>
    <row r="1748" spans="1:25" ht="9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</row>
    <row r="1749" spans="1:25" ht="9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</row>
    <row r="1750" spans="1:25" ht="9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</row>
    <row r="1751" spans="1:25" ht="9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</row>
    <row r="1752" spans="1:25" ht="9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</row>
    <row r="1753" spans="1:25" ht="9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</row>
    <row r="1754" spans="1:25" ht="9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</row>
    <row r="1755" spans="1:25" ht="9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</row>
    <row r="1756" spans="1:25" ht="9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</row>
    <row r="1757" spans="1:25" ht="9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</row>
    <row r="1758" spans="1:25" ht="9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</row>
    <row r="1759" spans="1:25" ht="9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</row>
    <row r="1760" spans="1:25" ht="9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</row>
    <row r="1761" spans="1:25" ht="9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</row>
    <row r="1762" spans="1:25" ht="9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</row>
    <row r="1763" spans="1:25" ht="9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</row>
    <row r="1764" spans="1:25" ht="9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</row>
    <row r="1765" spans="1:25" ht="9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</row>
    <row r="1766" spans="1:25" ht="9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</row>
    <row r="1767" spans="1:25" ht="9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</row>
    <row r="1768" spans="1:25" ht="9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</row>
    <row r="1769" spans="1:25" ht="9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</row>
    <row r="1770" spans="1:25" ht="9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</row>
    <row r="1771" spans="1:25" ht="9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</row>
    <row r="1772" spans="1:25" ht="9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</row>
    <row r="1773" spans="1:25" ht="9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</row>
    <row r="1774" spans="1:25" ht="9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</row>
    <row r="1775" spans="1:25" ht="9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</row>
    <row r="1776" spans="1:25" ht="9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</row>
    <row r="1777" spans="1:25" ht="9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</row>
    <row r="1778" spans="1:25" ht="9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</row>
    <row r="1779" spans="1:25" ht="9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</row>
    <row r="1780" spans="1:25" ht="9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</row>
    <row r="1781" spans="1:25" ht="9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</row>
    <row r="1782" spans="1:25" ht="9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</row>
    <row r="1783" spans="1:25" ht="9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</row>
    <row r="1784" spans="1:25" ht="9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</row>
    <row r="1785" spans="1:25" ht="9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</row>
    <row r="1786" spans="1:25" ht="9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</row>
    <row r="1787" spans="1:25" ht="9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</row>
    <row r="1788" spans="1:25" ht="9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</row>
    <row r="1789" spans="1:25" ht="9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</row>
    <row r="1790" spans="1:25" ht="9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</row>
    <row r="1791" spans="1:25" ht="9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</row>
    <row r="1792" spans="1:25" ht="9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</row>
    <row r="1793" spans="1:25" ht="9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</row>
    <row r="1794" spans="1:25" ht="9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</row>
    <row r="1795" spans="1:25" ht="9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</row>
    <row r="1796" spans="1:25" ht="9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</row>
    <row r="1797" spans="1:25" ht="9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</row>
    <row r="1798" spans="1:25" ht="9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</row>
    <row r="1799" spans="1:25" ht="9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</row>
    <row r="1800" spans="1:25" ht="9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</row>
    <row r="1801" spans="1:25" ht="9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</row>
    <row r="1802" spans="1:25" ht="9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</row>
    <row r="1803" spans="1:25" ht="9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</row>
    <row r="1804" spans="1:25" ht="9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</row>
    <row r="1805" spans="1:25" ht="9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</row>
    <row r="1806" spans="1:25" ht="9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</row>
    <row r="1807" spans="1:25" ht="9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</row>
    <row r="1808" spans="1:25" ht="9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</row>
    <row r="1809" spans="1:25" ht="9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</row>
    <row r="1810" spans="1:25" ht="9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</row>
    <row r="1811" spans="1:25" ht="9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</row>
    <row r="1812" spans="1:25" ht="9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</row>
    <row r="1813" spans="1:25" ht="9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</row>
    <row r="1814" spans="1:25" ht="9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</row>
  </sheetData>
  <sheetProtection/>
  <printOptions/>
  <pageMargins left="0.8" right="0.6" top="0.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2011-02-28T20:14:29Z</cp:lastPrinted>
  <dcterms:created xsi:type="dcterms:W3CDTF">2000-08-30T11:57:24Z</dcterms:created>
  <dcterms:modified xsi:type="dcterms:W3CDTF">2011-03-07T21:44:59Z</dcterms:modified>
  <cp:category/>
  <cp:version/>
  <cp:contentType/>
  <cp:contentStatus/>
</cp:coreProperties>
</file>