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96" windowWidth="9630" windowHeight="12015" activeTab="2"/>
  </bookViews>
  <sheets>
    <sheet name="RURAL GRAPH " sheetId="1" r:id="rId1"/>
    <sheet name="URBAN GRAPH" sheetId="2" r:id="rId2"/>
    <sheet name="R-U DATA POINTS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<sst xmlns="http://schemas.openxmlformats.org/spreadsheetml/2006/main" count="10" uniqueCount="8">
  <si>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Rural Load</t>
  </si>
  <si>
    <t>Urban Load</t>
  </si>
  <si>
    <t xml:space="preserve"> </t>
  </si>
  <si>
    <t>Urban Traffic</t>
  </si>
  <si>
    <t>Rural Traffic</t>
  </si>
  <si>
    <t>RURAL GRAPH SINCE 1970</t>
  </si>
  <si>
    <t xml:space="preserve">URBAN GRAPH SINCE 1995 </t>
  </si>
  <si>
    <t>DATA POINTS FOR TC3 GRAPH 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</si>
</sst>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.00000"/>
    <numFmt numFmtId="170" formatCode="0.0000"/>
    <numFmt numFmtId="171" formatCode="0.0000000"/>
    <numFmt numFmtId="172" formatCode="0.000000"/>
    <numFmt numFmtId="173" formatCode="0.0%"/>
    <numFmt numFmtId="174" formatCode="#,##0.0"/>
    <numFmt numFmtId="175" formatCode="_(* #,##0_);_(* \(#,##0\);_ &quot;-&quot;"/>
    <numFmt numFmtId="176" formatCode="_(* #,##0.0_);_(* \(#,##0.0\);_(* &quot;-&quot;??_);_(@_)"/>
    <numFmt numFmtId="177" formatCode="_(* #,##0_);_(* \(#,##0\);_(* &quot;-&quot;??_);_(@_)"/>
    <numFmt numFmtId="178" formatCode="[$€-2]\ #,##0.00_);[Red]\([$€-2]\ #,##0.00\)"/>
    <numFmt numFmtId="179" formatCode="0.00000000"/>
    <numFmt numFmtId="180" formatCode="0.000000000"/>
    <numFmt numFmtId="181" formatCode="0.00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Volumes and Loadings
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on the Rural Interstate System</a:t>
            </a:r>
          </a:p>
        </c:rich>
      </c:tx>
      <c:layout>
        <c:manualLayout>
          <c:xMode val="factor"/>
          <c:yMode val="factor"/>
          <c:x val="0.012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23"/>
          <c:w val="0.936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'R-U DATA POINTS'!$A$4</c:f>
              <c:strCache>
                <c:ptCount val="1"/>
                <c:pt idx="0">
                  <c:v>Rural Traffic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'R-U DATA POINTS'!$A$5:$A$50</c:f>
              <c:strCache>
                <c:ptCount val="45"/>
                <c:pt idx="0">
                  <c:v>1970</c:v>
                </c:pt>
                <c:pt idx="2">
                  <c:v>1972</c:v>
                </c:pt>
                <c:pt idx="4">
                  <c:v>1974</c:v>
                </c:pt>
                <c:pt idx="6">
                  <c:v>1976</c:v>
                </c:pt>
                <c:pt idx="8">
                  <c:v>1978</c:v>
                </c:pt>
                <c:pt idx="10">
                  <c:v>1980</c:v>
                </c:pt>
                <c:pt idx="12">
                  <c:v>1982</c:v>
                </c:pt>
                <c:pt idx="14">
                  <c:v>1984</c:v>
                </c:pt>
                <c:pt idx="16">
                  <c:v>1986</c:v>
                </c:pt>
                <c:pt idx="18">
                  <c:v>1988</c:v>
                </c:pt>
                <c:pt idx="20">
                  <c:v>1990</c:v>
                </c:pt>
                <c:pt idx="22">
                  <c:v>1992</c:v>
                </c:pt>
                <c:pt idx="24">
                  <c:v>1994</c:v>
                </c:pt>
                <c:pt idx="26">
                  <c:v>1996</c:v>
                </c:pt>
                <c:pt idx="28">
                  <c:v>1998</c:v>
                </c:pt>
                <c:pt idx="30">
                  <c:v>2000</c:v>
                </c:pt>
                <c:pt idx="31">
                  <c:v> </c:v>
                </c:pt>
                <c:pt idx="32">
                  <c:v>2002</c:v>
                </c:pt>
                <c:pt idx="33">
                  <c:v> </c:v>
                </c:pt>
                <c:pt idx="34">
                  <c:v>2004</c:v>
                </c:pt>
                <c:pt idx="35">
                  <c:v> </c:v>
                </c:pt>
                <c:pt idx="36">
                  <c:v>2006</c:v>
                </c:pt>
                <c:pt idx="38">
                  <c:v>2008</c:v>
                </c:pt>
                <c:pt idx="40">
                  <c:v>2010</c:v>
                </c:pt>
                <c:pt idx="42">
                  <c:v>2012</c:v>
                </c:pt>
                <c:pt idx="44">
                  <c:v>2014</c:v>
                </c:pt>
              </c:strCache>
            </c:strRef>
          </c:cat>
          <c:val>
            <c:numRef>
              <c:f>'R-U DATA POINTS'!$B$5:$B$49</c:f>
              <c:numCache>
                <c:ptCount val="45"/>
                <c:pt idx="0">
                  <c:v>0</c:v>
                </c:pt>
                <c:pt idx="1">
                  <c:v>12.4</c:v>
                </c:pt>
                <c:pt idx="2">
                  <c:v>24.5</c:v>
                </c:pt>
                <c:pt idx="3">
                  <c:v>35</c:v>
                </c:pt>
                <c:pt idx="4">
                  <c:v>33.2</c:v>
                </c:pt>
                <c:pt idx="5">
                  <c:v>41.3</c:v>
                </c:pt>
                <c:pt idx="6">
                  <c:v>49</c:v>
                </c:pt>
                <c:pt idx="7">
                  <c:v>59.1</c:v>
                </c:pt>
                <c:pt idx="8">
                  <c:v>71.6</c:v>
                </c:pt>
                <c:pt idx="9">
                  <c:v>70</c:v>
                </c:pt>
                <c:pt idx="10">
                  <c:v>71.4</c:v>
                </c:pt>
                <c:pt idx="11">
                  <c:v>76.4</c:v>
                </c:pt>
                <c:pt idx="12">
                  <c:v>80.6</c:v>
                </c:pt>
                <c:pt idx="13">
                  <c:v>84.1</c:v>
                </c:pt>
                <c:pt idx="14">
                  <c:v>88.9</c:v>
                </c:pt>
                <c:pt idx="15">
                  <c:v>95.3</c:v>
                </c:pt>
                <c:pt idx="16">
                  <c:v>101.9</c:v>
                </c:pt>
                <c:pt idx="17">
                  <c:v>115.1</c:v>
                </c:pt>
                <c:pt idx="18">
                  <c:v>128.9</c:v>
                </c:pt>
                <c:pt idx="19">
                  <c:v>141.4</c:v>
                </c:pt>
                <c:pt idx="20">
                  <c:v>151.7392725992253</c:v>
                </c:pt>
                <c:pt idx="21">
                  <c:v>157.82358267518487</c:v>
                </c:pt>
                <c:pt idx="22">
                  <c:v>158.51023693344737</c:v>
                </c:pt>
                <c:pt idx="23">
                  <c:v>161.96991800392374</c:v>
                </c:pt>
                <c:pt idx="24">
                  <c:v>171.1001559434579</c:v>
                </c:pt>
                <c:pt idx="25">
                  <c:v>180.92710900950752</c:v>
                </c:pt>
                <c:pt idx="26">
                  <c:v>192.32733034860908</c:v>
                </c:pt>
                <c:pt idx="27">
                  <c:v>202.14673776346902</c:v>
                </c:pt>
                <c:pt idx="28">
                  <c:v>216.31369787212637</c:v>
                </c:pt>
                <c:pt idx="29">
                  <c:v>227.1869812364807</c:v>
                </c:pt>
                <c:pt idx="30">
                  <c:v>237.2654560088536</c:v>
                </c:pt>
                <c:pt idx="31">
                  <c:v>244.10558881231452</c:v>
                </c:pt>
                <c:pt idx="32">
                  <c:v>252.08259972835654</c:v>
                </c:pt>
                <c:pt idx="33">
                  <c:v>239.4851350671563</c:v>
                </c:pt>
                <c:pt idx="34">
                  <c:v>234.83198350017608</c:v>
                </c:pt>
                <c:pt idx="35">
                  <c:v>225.45651189697674</c:v>
                </c:pt>
                <c:pt idx="36">
                  <c:v>224.35358921474923</c:v>
                </c:pt>
                <c:pt idx="37">
                  <c:v>222.49861663061523</c:v>
                </c:pt>
                <c:pt idx="38">
                  <c:v>205.9635796569244</c:v>
                </c:pt>
                <c:pt idx="39">
                  <c:v>204.18154836762415</c:v>
                </c:pt>
                <c:pt idx="40">
                  <c:v>205.63785904723576</c:v>
                </c:pt>
                <c:pt idx="41">
                  <c:v>204.79903415664774</c:v>
                </c:pt>
                <c:pt idx="42">
                  <c:v>209.2107248855576</c:v>
                </c:pt>
                <c:pt idx="43">
                  <c:v>194.6614517832889</c:v>
                </c:pt>
                <c:pt idx="44">
                  <c:v>192.3213854776749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'R-U DATA POINTS'!$C$4</c:f>
              <c:strCache>
                <c:ptCount val="1"/>
                <c:pt idx="0">
                  <c:v>Rural Load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'R-U DATA POINTS'!$A$5:$A$50</c:f>
              <c:strCache>
                <c:ptCount val="45"/>
                <c:pt idx="0">
                  <c:v>1970</c:v>
                </c:pt>
                <c:pt idx="2">
                  <c:v>1972</c:v>
                </c:pt>
                <c:pt idx="4">
                  <c:v>1974</c:v>
                </c:pt>
                <c:pt idx="6">
                  <c:v>1976</c:v>
                </c:pt>
                <c:pt idx="8">
                  <c:v>1978</c:v>
                </c:pt>
                <c:pt idx="10">
                  <c:v>1980</c:v>
                </c:pt>
                <c:pt idx="12">
                  <c:v>1982</c:v>
                </c:pt>
                <c:pt idx="14">
                  <c:v>1984</c:v>
                </c:pt>
                <c:pt idx="16">
                  <c:v>1986</c:v>
                </c:pt>
                <c:pt idx="18">
                  <c:v>1988</c:v>
                </c:pt>
                <c:pt idx="20">
                  <c:v>1990</c:v>
                </c:pt>
                <c:pt idx="22">
                  <c:v>1992</c:v>
                </c:pt>
                <c:pt idx="24">
                  <c:v>1994</c:v>
                </c:pt>
                <c:pt idx="26">
                  <c:v>1996</c:v>
                </c:pt>
                <c:pt idx="28">
                  <c:v>1998</c:v>
                </c:pt>
                <c:pt idx="30">
                  <c:v>2000</c:v>
                </c:pt>
                <c:pt idx="31">
                  <c:v> </c:v>
                </c:pt>
                <c:pt idx="32">
                  <c:v>2002</c:v>
                </c:pt>
                <c:pt idx="33">
                  <c:v> </c:v>
                </c:pt>
                <c:pt idx="34">
                  <c:v>2004</c:v>
                </c:pt>
                <c:pt idx="35">
                  <c:v> </c:v>
                </c:pt>
                <c:pt idx="36">
                  <c:v>2006</c:v>
                </c:pt>
                <c:pt idx="38">
                  <c:v>2008</c:v>
                </c:pt>
                <c:pt idx="40">
                  <c:v>2010</c:v>
                </c:pt>
                <c:pt idx="42">
                  <c:v>2012</c:v>
                </c:pt>
                <c:pt idx="44">
                  <c:v>2014</c:v>
                </c:pt>
              </c:strCache>
            </c:strRef>
          </c:cat>
          <c:val>
            <c:numRef>
              <c:f>'R-U DATA POINTS'!$C$5:$C$49</c:f>
              <c:numCache>
                <c:ptCount val="45"/>
                <c:pt idx="0">
                  <c:v>0</c:v>
                </c:pt>
                <c:pt idx="1">
                  <c:v>10.6</c:v>
                </c:pt>
                <c:pt idx="2">
                  <c:v>25.1</c:v>
                </c:pt>
                <c:pt idx="3">
                  <c:v>45.4</c:v>
                </c:pt>
                <c:pt idx="4">
                  <c:v>67.6</c:v>
                </c:pt>
                <c:pt idx="5">
                  <c:v>81</c:v>
                </c:pt>
                <c:pt idx="6">
                  <c:v>98.1</c:v>
                </c:pt>
                <c:pt idx="7">
                  <c:v>121.5</c:v>
                </c:pt>
                <c:pt idx="8">
                  <c:v>163.5</c:v>
                </c:pt>
                <c:pt idx="9">
                  <c:v>185.1</c:v>
                </c:pt>
                <c:pt idx="10">
                  <c:v>213.1</c:v>
                </c:pt>
                <c:pt idx="11">
                  <c:v>216.9</c:v>
                </c:pt>
                <c:pt idx="12">
                  <c:v>226.6</c:v>
                </c:pt>
                <c:pt idx="13">
                  <c:v>223.3</c:v>
                </c:pt>
                <c:pt idx="14">
                  <c:v>241.7</c:v>
                </c:pt>
                <c:pt idx="15">
                  <c:v>273.6</c:v>
                </c:pt>
                <c:pt idx="16">
                  <c:v>301.2</c:v>
                </c:pt>
                <c:pt idx="17">
                  <c:v>321.6</c:v>
                </c:pt>
                <c:pt idx="18">
                  <c:v>334.1</c:v>
                </c:pt>
                <c:pt idx="19">
                  <c:v>355.7</c:v>
                </c:pt>
                <c:pt idx="20">
                  <c:v>362.9</c:v>
                </c:pt>
                <c:pt idx="21">
                  <c:v>370.9</c:v>
                </c:pt>
                <c:pt idx="22">
                  <c:v>393.4</c:v>
                </c:pt>
                <c:pt idx="23">
                  <c:v>422.7</c:v>
                </c:pt>
                <c:pt idx="24">
                  <c:v>438.1</c:v>
                </c:pt>
                <c:pt idx="25">
                  <c:v>490</c:v>
                </c:pt>
                <c:pt idx="26">
                  <c:v>513.3545231078294</c:v>
                </c:pt>
                <c:pt idx="27">
                  <c:v>524.7760360699201</c:v>
                </c:pt>
                <c:pt idx="28">
                  <c:v>540.2421663167319</c:v>
                </c:pt>
                <c:pt idx="29">
                  <c:v>564.9268680890852</c:v>
                </c:pt>
                <c:pt idx="30">
                  <c:v>584.032071589632</c:v>
                </c:pt>
                <c:pt idx="31">
                  <c:v>585.3542506026924</c:v>
                </c:pt>
                <c:pt idx="32">
                  <c:v>598.8173983665544</c:v>
                </c:pt>
                <c:pt idx="33">
                  <c:v>631.1535378783483</c:v>
                </c:pt>
                <c:pt idx="34">
                  <c:v>631.5322300010753</c:v>
                </c:pt>
                <c:pt idx="35">
                  <c:v>637.77093839758</c:v>
                </c:pt>
                <c:pt idx="36">
                  <c:v>644.0712770333785</c:v>
                </c:pt>
                <c:pt idx="37">
                  <c:v>650.504151766923</c:v>
                </c:pt>
                <c:pt idx="38">
                  <c:v>656.8705992265051</c:v>
                </c:pt>
                <c:pt idx="39">
                  <c:v>662.9040293720961</c:v>
                </c:pt>
                <c:pt idx="40">
                  <c:v>669.4862112165257</c:v>
                </c:pt>
                <c:pt idx="41">
                  <c:v>676.1489969262086</c:v>
                </c:pt>
                <c:pt idx="42">
                  <c:v>683.3991917159988</c:v>
                </c:pt>
                <c:pt idx="43">
                  <c:v>690.8017805410298</c:v>
                </c:pt>
                <c:pt idx="44">
                  <c:v>698.2090938592848</c:v>
                </c:pt>
              </c:numCache>
            </c:numRef>
          </c:val>
          <c:smooth val="1"/>
        </c:ser>
        <c:marker val="1"/>
        <c:axId val="34789769"/>
        <c:axId val="44672466"/>
      </c:lineChart>
      <c:catAx>
        <c:axId val="3478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2466"/>
        <c:crosses val="autoZero"/>
        <c:auto val="1"/>
        <c:lblOffset val="100"/>
        <c:tickLblSkip val="2"/>
        <c:noMultiLvlLbl val="0"/>
      </c:catAx>
      <c:valAx>
        <c:axId val="44672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since 1970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9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Volumes and Loadings
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on the Urban Interstate System</a:t>
            </a:r>
          </a:p>
        </c:rich>
      </c:tx>
      <c:layout>
        <c:manualLayout>
          <c:xMode val="factor"/>
          <c:yMode val="factor"/>
          <c:x val="0.01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8"/>
          <c:w val="0.9387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'R-U DATA POINTS'!$E$4</c:f>
              <c:strCache>
                <c:ptCount val="1"/>
                <c:pt idx="0">
                  <c:v>Urban Traffic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'R-U DATA POINTS'!$E$5:$E$25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'R-U DATA POINTS'!$F$5:$F$24</c:f>
              <c:numCache>
                <c:ptCount val="20"/>
                <c:pt idx="0">
                  <c:v>0</c:v>
                </c:pt>
                <c:pt idx="1">
                  <c:v>2.7956712187580592</c:v>
                </c:pt>
                <c:pt idx="2">
                  <c:v>5.810065353353181</c:v>
                </c:pt>
                <c:pt idx="3">
                  <c:v>9.627029116207183</c:v>
                </c:pt>
                <c:pt idx="4">
                  <c:v>12.133704996369275</c:v>
                </c:pt>
                <c:pt idx="5">
                  <c:v>15.240917289358435</c:v>
                </c:pt>
                <c:pt idx="6">
                  <c:v>17.116605373497947</c:v>
                </c:pt>
                <c:pt idx="7">
                  <c:v>19.81682321800851</c:v>
                </c:pt>
                <c:pt idx="8">
                  <c:v>26.71523271884007</c:v>
                </c:pt>
                <c:pt idx="9">
                  <c:v>33.04472839708606</c:v>
                </c:pt>
                <c:pt idx="10">
                  <c:v>37.26107376261979</c:v>
                </c:pt>
                <c:pt idx="11">
                  <c:v>39.749303131807665</c:v>
                </c:pt>
                <c:pt idx="12">
                  <c:v>41.5154833571479</c:v>
                </c:pt>
                <c:pt idx="13">
                  <c:v>39.40028343210514</c:v>
                </c:pt>
                <c:pt idx="14">
                  <c:v>39.07000304513832</c:v>
                </c:pt>
                <c:pt idx="15">
                  <c:v>39.69044997774708</c:v>
                </c:pt>
                <c:pt idx="16">
                  <c:v>39.504813660959</c:v>
                </c:pt>
                <c:pt idx="17">
                  <c:v>41.87621512731022</c:v>
                </c:pt>
                <c:pt idx="18">
                  <c:v>40.88291249418816</c:v>
                </c:pt>
                <c:pt idx="19">
                  <c:v>42.277747670368626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'R-U DATA POINTS'!$G$4</c:f>
              <c:strCache>
                <c:ptCount val="1"/>
                <c:pt idx="0">
                  <c:v>Urban Load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'R-U DATA POINTS'!$E$5:$E$25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'R-U DATA POINTS'!$G$5:$G$24</c:f>
              <c:numCache>
                <c:ptCount val="20"/>
                <c:pt idx="0">
                  <c:v>0</c:v>
                </c:pt>
                <c:pt idx="1">
                  <c:v>5.209358889238857</c:v>
                </c:pt>
                <c:pt idx="2">
                  <c:v>8.186661811067026</c:v>
                </c:pt>
                <c:pt idx="3">
                  <c:v>16.162305105904224</c:v>
                </c:pt>
                <c:pt idx="4">
                  <c:v>22.000223472414575</c:v>
                </c:pt>
                <c:pt idx="5">
                  <c:v>33.83946601285706</c:v>
                </c:pt>
                <c:pt idx="6">
                  <c:v>37.49522668581827</c:v>
                </c:pt>
                <c:pt idx="7">
                  <c:v>43.70235473034464</c:v>
                </c:pt>
                <c:pt idx="8">
                  <c:v>52.611900723626036</c:v>
                </c:pt>
                <c:pt idx="9">
                  <c:v>52.65768429384312</c:v>
                </c:pt>
                <c:pt idx="10">
                  <c:v>54.14960013241142</c:v>
                </c:pt>
                <c:pt idx="11">
                  <c:v>55.635602277687866</c:v>
                </c:pt>
                <c:pt idx="12">
                  <c:v>57.13592948364479</c:v>
                </c:pt>
                <c:pt idx="13">
                  <c:v>58.68460859609502</c:v>
                </c:pt>
                <c:pt idx="14">
                  <c:v>60.10433921351316</c:v>
                </c:pt>
                <c:pt idx="15">
                  <c:v>61.71607152276346</c:v>
                </c:pt>
                <c:pt idx="16">
                  <c:v>63.30623534423893</c:v>
                </c:pt>
                <c:pt idx="17">
                  <c:v>65.03272626173234</c:v>
                </c:pt>
                <c:pt idx="18">
                  <c:v>66.65056140822955</c:v>
                </c:pt>
                <c:pt idx="19">
                  <c:v>68.33424947262938</c:v>
                </c:pt>
              </c:numCache>
            </c:numRef>
          </c:val>
          <c:smooth val="1"/>
        </c:ser>
        <c:marker val="1"/>
        <c:axId val="66507875"/>
        <c:axId val="61699964"/>
      </c:lineChart>
      <c:catAx>
        <c:axId val="66507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9964"/>
        <c:crosses val="autoZero"/>
        <c:auto val="1"/>
        <c:lblOffset val="100"/>
        <c:tickLblSkip val="1"/>
        <c:noMultiLvlLbl val="0"/>
      </c:catAx>
      <c:valAx>
        <c:axId val="6169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since 1995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7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0.32475</cdr:y>
    </cdr:from>
    <cdr:to>
      <cdr:x>0.5715</cdr:x>
      <cdr:y>0.418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914525"/>
          <a:ext cx="12001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Rural Average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Daily Load</a:t>
          </a:r>
        </a:p>
      </cdr:txBody>
    </cdr:sp>
  </cdr:relSizeAnchor>
  <cdr:relSizeAnchor xmlns:cdr="http://schemas.openxmlformats.org/drawingml/2006/chartDrawing">
    <cdr:from>
      <cdr:x>0.68325</cdr:x>
      <cdr:y>0.50225</cdr:y>
    </cdr:from>
    <cdr:to>
      <cdr:x>0.82175</cdr:x>
      <cdr:y>0.5885</cdr:y>
    </cdr:to>
    <cdr:sp>
      <cdr:nvSpPr>
        <cdr:cNvPr id="2" name="TextBox 1"/>
        <cdr:cNvSpPr txBox="1">
          <a:spLocks noChangeArrowheads="1"/>
        </cdr:cNvSpPr>
      </cdr:nvSpPr>
      <cdr:spPr>
        <a:xfrm>
          <a:off x="5924550" y="2962275"/>
          <a:ext cx="12001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Rural Average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Daily Traffic</a:t>
          </a:r>
        </a:p>
      </cdr:txBody>
    </cdr:sp>
  </cdr:relSizeAnchor>
  <cdr:relSizeAnchor xmlns:cdr="http://schemas.openxmlformats.org/drawingml/2006/chartDrawing">
    <cdr:from>
      <cdr:x>0.07525</cdr:x>
      <cdr:y>0.92525</cdr:y>
    </cdr:from>
    <cdr:to>
      <cdr:x>0.443</cdr:x>
      <cdr:y>0.96725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" y="5467350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Source:  Truck Weight Study</a:t>
          </a:r>
        </a:p>
      </cdr:txBody>
    </cdr:sp>
  </cdr:relSizeAnchor>
  <cdr:relSizeAnchor xmlns:cdr="http://schemas.openxmlformats.org/drawingml/2006/chartDrawing">
    <cdr:from>
      <cdr:x>0.497</cdr:x>
      <cdr:y>0.423</cdr:y>
    </cdr:from>
    <cdr:to>
      <cdr:x>0.5375</cdr:x>
      <cdr:y>0.48125</cdr:y>
    </cdr:to>
    <cdr:sp>
      <cdr:nvSpPr>
        <cdr:cNvPr id="4" name="Straight Arrow Connector 6"/>
        <cdr:cNvSpPr>
          <a:spLocks/>
        </cdr:cNvSpPr>
      </cdr:nvSpPr>
      <cdr:spPr>
        <a:xfrm>
          <a:off x="4305300" y="2495550"/>
          <a:ext cx="352425" cy="342900"/>
        </a:xfrm>
        <a:prstGeom prst="straightConnector1">
          <a:avLst/>
        </a:prstGeom>
        <a:noFill/>
        <a:ln w="41275" cmpd="sng">
          <a:solidFill>
            <a:srgbClr val="FF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0.77325</cdr:x>
      <cdr:y>0.59475</cdr:y>
    </cdr:from>
    <cdr:to>
      <cdr:x>0.79925</cdr:x>
      <cdr:y>0.63425</cdr:y>
    </cdr:to>
    <cdr:sp>
      <cdr:nvSpPr>
        <cdr:cNvPr id="5" name="Straight Arrow Connector 9"/>
        <cdr:cNvSpPr>
          <a:spLocks/>
        </cdr:cNvSpPr>
      </cdr:nvSpPr>
      <cdr:spPr>
        <a:xfrm>
          <a:off x="6705600" y="3514725"/>
          <a:ext cx="228600" cy="238125"/>
        </a:xfrm>
        <a:prstGeom prst="straightConnector1">
          <a:avLst/>
        </a:prstGeom>
        <a:noFill/>
        <a:ln w="31750" cmpd="sng">
          <a:solidFill>
            <a:srgbClr val="10253F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0.92525</cdr:y>
    </cdr:from>
    <cdr:to>
      <cdr:x>0.443</cdr:x>
      <cdr:y>0.96725</cdr:y>
    </cdr:to>
    <cdr:sp>
      <cdr:nvSpPr>
        <cdr:cNvPr id="6" name="TextBox 3"/>
        <cdr:cNvSpPr txBox="1">
          <a:spLocks noChangeArrowheads="1"/>
        </cdr:cNvSpPr>
      </cdr:nvSpPr>
      <cdr:spPr>
        <a:xfrm>
          <a:off x="647700" y="5467350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Source:  Truck Weight Study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0.323</cdr:y>
    </cdr:from>
    <cdr:to>
      <cdr:x>0.35625</cdr:x>
      <cdr:y>0.41775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1876425"/>
          <a:ext cx="12001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Average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Daily Load</a:t>
          </a:r>
        </a:p>
      </cdr:txBody>
    </cdr:sp>
  </cdr:relSizeAnchor>
  <cdr:relSizeAnchor xmlns:cdr="http://schemas.openxmlformats.org/drawingml/2006/chartDrawing">
    <cdr:from>
      <cdr:x>0.7345</cdr:x>
      <cdr:y>0.32375</cdr:y>
    </cdr:from>
    <cdr:to>
      <cdr:x>0.8745</cdr:x>
      <cdr:y>0.411</cdr:y>
    </cdr:to>
    <cdr:sp>
      <cdr:nvSpPr>
        <cdr:cNvPr id="2" name="TextBox 1"/>
        <cdr:cNvSpPr txBox="1">
          <a:spLocks noChangeArrowheads="1"/>
        </cdr:cNvSpPr>
      </cdr:nvSpPr>
      <cdr:spPr>
        <a:xfrm>
          <a:off x="6296025" y="1885950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Average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Daily Traffic</a:t>
          </a:r>
        </a:p>
      </cdr:txBody>
    </cdr:sp>
  </cdr:relSizeAnchor>
  <cdr:relSizeAnchor xmlns:cdr="http://schemas.openxmlformats.org/drawingml/2006/chartDrawing">
    <cdr:from>
      <cdr:x>0.07025</cdr:x>
      <cdr:y>0.93275</cdr:y>
    </cdr:from>
    <cdr:to>
      <cdr:x>0.44175</cdr:x>
      <cdr:y>0.9755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" y="5438775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Source:  Truck Weight Study</a:t>
          </a:r>
        </a:p>
      </cdr:txBody>
    </cdr:sp>
  </cdr:relSizeAnchor>
  <cdr:relSizeAnchor xmlns:cdr="http://schemas.openxmlformats.org/drawingml/2006/chartDrawing">
    <cdr:from>
      <cdr:x>0.31825</cdr:x>
      <cdr:y>0.42275</cdr:y>
    </cdr:from>
    <cdr:to>
      <cdr:x>0.359</cdr:x>
      <cdr:y>0.48175</cdr:y>
    </cdr:to>
    <cdr:sp>
      <cdr:nvSpPr>
        <cdr:cNvPr id="4" name="Straight Arrow Connector 6"/>
        <cdr:cNvSpPr>
          <a:spLocks/>
        </cdr:cNvSpPr>
      </cdr:nvSpPr>
      <cdr:spPr>
        <a:xfrm>
          <a:off x="2724150" y="2466975"/>
          <a:ext cx="352425" cy="342900"/>
        </a:xfrm>
        <a:prstGeom prst="straightConnector1">
          <a:avLst/>
        </a:prstGeom>
        <a:noFill/>
        <a:ln w="41275" cmpd="sng">
          <a:solidFill>
            <a:srgbClr val="FF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0.428</cdr:y>
    </cdr:from>
    <cdr:to>
      <cdr:x>0.8465</cdr:x>
      <cdr:y>0.468</cdr:y>
    </cdr:to>
    <cdr:sp>
      <cdr:nvSpPr>
        <cdr:cNvPr id="5" name="Straight Arrow Connector 9"/>
        <cdr:cNvSpPr>
          <a:spLocks/>
        </cdr:cNvSpPr>
      </cdr:nvSpPr>
      <cdr:spPr>
        <a:xfrm>
          <a:off x="7029450" y="2495550"/>
          <a:ext cx="228600" cy="238125"/>
        </a:xfrm>
        <a:prstGeom prst="straightConnector1">
          <a:avLst/>
        </a:prstGeom>
        <a:noFill/>
        <a:ln w="31750" cmpd="sng">
          <a:solidFill>
            <a:srgbClr val="10253F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4</xdr:row>
      <xdr:rowOff>152400</xdr:rowOff>
    </xdr:from>
    <xdr:to>
      <xdr:col>16</xdr:col>
      <xdr:colOff>142875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314450" y="80010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" sqref="C3"/>
    </sheetView>
  </sheetViews>
  <sheetFormatPr defaultColWidth="9.140625" defaultRowHeight="12.75"/>
  <cols>
    <col min="1" max="16384" width="9.140625" style="11" customWidth="1"/>
  </cols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7.8515625" style="0" customWidth="1"/>
    <col min="3" max="3" width="7.57421875" style="0" customWidth="1"/>
    <col min="5" max="5" width="7.7109375" style="0" customWidth="1"/>
    <col min="7" max="7" width="9.28125" style="0" customWidth="1"/>
    <col min="11" max="11" width="12.57421875" style="0" bestFit="1" customWidth="1"/>
  </cols>
  <sheetData>
    <row r="1" ht="12.75">
      <c r="C1" s="1" t="s">
        <v>7</v>
      </c>
    </row>
    <row r="2" spans="1:7" ht="12.75">
      <c r="A2" s="14" t="s">
        <v>5</v>
      </c>
      <c r="B2" s="15"/>
      <c r="C2" s="15"/>
      <c r="E2" s="18" t="s">
        <v>6</v>
      </c>
      <c r="F2" s="15"/>
      <c r="G2" s="15"/>
    </row>
    <row r="3" spans="1:7" ht="12.75">
      <c r="A3" s="15"/>
      <c r="B3" s="15"/>
      <c r="C3" s="15"/>
      <c r="E3" s="15"/>
      <c r="F3" s="15"/>
      <c r="G3" s="15"/>
    </row>
    <row r="4" spans="1:8" ht="12.75">
      <c r="A4" s="12" t="s">
        <v>4</v>
      </c>
      <c r="B4" s="12"/>
      <c r="C4" s="13" t="s">
        <v>0</v>
      </c>
      <c r="D4" s="13"/>
      <c r="E4" s="17" t="s">
        <v>3</v>
      </c>
      <c r="F4" s="17"/>
      <c r="G4" s="16" t="s">
        <v>1</v>
      </c>
      <c r="H4" s="16"/>
    </row>
    <row r="5" spans="1:12" ht="12.75">
      <c r="A5" s="1">
        <v>1970</v>
      </c>
      <c r="B5" s="7">
        <v>0</v>
      </c>
      <c r="C5" s="6">
        <v>0</v>
      </c>
      <c r="E5" s="3">
        <v>1995</v>
      </c>
      <c r="F5" s="7">
        <v>0</v>
      </c>
      <c r="G5" s="6">
        <v>0</v>
      </c>
      <c r="I5" s="5"/>
      <c r="J5" s="5"/>
      <c r="K5" s="2"/>
      <c r="L5" s="2"/>
    </row>
    <row r="6" spans="1:12" ht="12.75">
      <c r="A6" s="1"/>
      <c r="B6" s="7">
        <v>12.4</v>
      </c>
      <c r="C6" s="6">
        <v>10.6</v>
      </c>
      <c r="E6" s="1">
        <v>1996</v>
      </c>
      <c r="F6" s="8">
        <v>2.7956712187580592</v>
      </c>
      <c r="G6" s="9">
        <v>5.209358889238857</v>
      </c>
      <c r="I6" s="5"/>
      <c r="J6" s="5"/>
      <c r="K6" s="2"/>
      <c r="L6" s="2"/>
    </row>
    <row r="7" spans="1:12" ht="12.75">
      <c r="A7" s="1">
        <v>1972</v>
      </c>
      <c r="B7" s="7">
        <v>24.5</v>
      </c>
      <c r="C7" s="6">
        <v>25.1</v>
      </c>
      <c r="E7" s="1">
        <v>1997</v>
      </c>
      <c r="F7" s="8">
        <v>5.810065353353181</v>
      </c>
      <c r="G7" s="9">
        <v>8.186661811067026</v>
      </c>
      <c r="I7" s="5"/>
      <c r="J7" s="5"/>
      <c r="K7" s="2"/>
      <c r="L7" s="2"/>
    </row>
    <row r="8" spans="1:12" ht="12.75">
      <c r="A8" s="1"/>
      <c r="B8" s="7">
        <v>35</v>
      </c>
      <c r="C8" s="6">
        <v>45.4</v>
      </c>
      <c r="E8" s="1">
        <v>1998</v>
      </c>
      <c r="F8" s="8">
        <v>9.627029116207183</v>
      </c>
      <c r="G8" s="9">
        <v>16.162305105904224</v>
      </c>
      <c r="I8" s="5"/>
      <c r="J8" s="5"/>
      <c r="K8" s="2"/>
      <c r="L8" s="2"/>
    </row>
    <row r="9" spans="1:12" ht="12.75">
      <c r="A9" s="1">
        <v>1974</v>
      </c>
      <c r="B9" s="7">
        <v>33.2</v>
      </c>
      <c r="C9" s="6">
        <v>67.6</v>
      </c>
      <c r="E9" s="1">
        <v>1999</v>
      </c>
      <c r="F9" s="8">
        <v>12.133704996369275</v>
      </c>
      <c r="G9" s="9">
        <v>22.000223472414575</v>
      </c>
      <c r="I9" s="5"/>
      <c r="J9" s="5"/>
      <c r="K9" s="2"/>
      <c r="L9" s="2"/>
    </row>
    <row r="10" spans="1:12" ht="12.75">
      <c r="A10" s="1"/>
      <c r="B10" s="7">
        <v>41.3</v>
      </c>
      <c r="C10" s="6">
        <v>81</v>
      </c>
      <c r="E10" s="4">
        <v>2000</v>
      </c>
      <c r="F10" s="8">
        <v>15.240917289358435</v>
      </c>
      <c r="G10" s="9">
        <v>33.83946601285706</v>
      </c>
      <c r="I10" s="5"/>
      <c r="J10" s="5"/>
      <c r="K10" s="2"/>
      <c r="L10" s="2"/>
    </row>
    <row r="11" spans="1:12" ht="12.75">
      <c r="A11" s="1">
        <v>1976</v>
      </c>
      <c r="B11" s="7">
        <v>49</v>
      </c>
      <c r="C11" s="6">
        <v>98.1</v>
      </c>
      <c r="E11" s="4">
        <v>2001</v>
      </c>
      <c r="F11" s="8">
        <v>17.116605373497947</v>
      </c>
      <c r="G11" s="9">
        <v>37.49522668581827</v>
      </c>
      <c r="I11" s="5"/>
      <c r="J11" s="5"/>
      <c r="K11" s="2"/>
      <c r="L11" s="2"/>
    </row>
    <row r="12" spans="1:12" ht="12.75">
      <c r="A12" s="1"/>
      <c r="B12" s="7">
        <v>59.1</v>
      </c>
      <c r="C12" s="6">
        <v>121.5</v>
      </c>
      <c r="E12" s="4">
        <v>2002</v>
      </c>
      <c r="F12" s="8">
        <v>19.81682321800851</v>
      </c>
      <c r="G12" s="9">
        <v>43.70235473034464</v>
      </c>
      <c r="I12" s="5"/>
      <c r="J12" s="5"/>
      <c r="K12" s="2"/>
      <c r="L12" s="2"/>
    </row>
    <row r="13" spans="1:12" ht="12.75">
      <c r="A13" s="1">
        <v>1978</v>
      </c>
      <c r="B13" s="7">
        <v>71.6</v>
      </c>
      <c r="C13" s="6">
        <v>163.5</v>
      </c>
      <c r="E13" s="4">
        <v>2003</v>
      </c>
      <c r="F13" s="8">
        <v>26.71523271884007</v>
      </c>
      <c r="G13" s="9">
        <v>52.611900723626036</v>
      </c>
      <c r="I13" s="5"/>
      <c r="J13" s="5"/>
      <c r="K13" s="2"/>
      <c r="L13" s="2"/>
    </row>
    <row r="14" spans="1:12" ht="12.75">
      <c r="A14" s="1"/>
      <c r="B14" s="7">
        <v>70</v>
      </c>
      <c r="C14" s="6">
        <v>185.1</v>
      </c>
      <c r="E14" s="4">
        <v>2004</v>
      </c>
      <c r="F14" s="8">
        <v>33.04472839708606</v>
      </c>
      <c r="G14" s="9">
        <v>52.65768429384312</v>
      </c>
      <c r="I14" s="5"/>
      <c r="J14" s="5"/>
      <c r="K14" s="2"/>
      <c r="L14" s="2"/>
    </row>
    <row r="15" spans="1:12" ht="12.75">
      <c r="A15" s="1">
        <v>1980</v>
      </c>
      <c r="B15" s="7">
        <v>71.4</v>
      </c>
      <c r="C15" s="6">
        <v>213.1</v>
      </c>
      <c r="E15" s="4">
        <v>2005</v>
      </c>
      <c r="F15" s="8">
        <v>37.26107376261979</v>
      </c>
      <c r="G15" s="9">
        <v>54.14960013241142</v>
      </c>
      <c r="I15" s="5"/>
      <c r="J15" s="5"/>
      <c r="K15" s="2"/>
      <c r="L15" s="2"/>
    </row>
    <row r="16" spans="1:12" ht="12.75">
      <c r="A16" s="1"/>
      <c r="B16" s="7">
        <v>76.4</v>
      </c>
      <c r="C16" s="6">
        <v>216.9</v>
      </c>
      <c r="E16" s="4">
        <v>2006</v>
      </c>
      <c r="F16" s="8">
        <v>39.749303131807665</v>
      </c>
      <c r="G16" s="9">
        <v>55.635602277687866</v>
      </c>
      <c r="I16" s="5"/>
      <c r="J16" s="5"/>
      <c r="K16" s="2"/>
      <c r="L16" s="2"/>
    </row>
    <row r="17" spans="1:12" ht="12.75">
      <c r="A17" s="1">
        <v>1982</v>
      </c>
      <c r="B17" s="7">
        <v>80.6</v>
      </c>
      <c r="C17" s="6">
        <v>226.6</v>
      </c>
      <c r="E17" s="4">
        <v>2007</v>
      </c>
      <c r="F17" s="8">
        <v>41.5154833571479</v>
      </c>
      <c r="G17" s="9">
        <v>57.13592948364479</v>
      </c>
      <c r="I17" s="5"/>
      <c r="J17" s="5"/>
      <c r="K17" s="2"/>
      <c r="L17" s="2"/>
    </row>
    <row r="18" spans="1:12" ht="12.75">
      <c r="A18" s="1"/>
      <c r="B18" s="7">
        <v>84.1</v>
      </c>
      <c r="C18" s="6">
        <v>223.3</v>
      </c>
      <c r="E18" s="4">
        <v>2008</v>
      </c>
      <c r="F18" s="8">
        <v>39.40028343210514</v>
      </c>
      <c r="G18" s="9">
        <v>58.68460859609502</v>
      </c>
      <c r="I18" s="5"/>
      <c r="J18" s="5"/>
      <c r="K18" s="2"/>
      <c r="L18" s="2"/>
    </row>
    <row r="19" spans="1:12" ht="12.75">
      <c r="A19" s="1">
        <v>1984</v>
      </c>
      <c r="B19" s="7">
        <v>88.9</v>
      </c>
      <c r="C19" s="6">
        <v>241.7</v>
      </c>
      <c r="E19" s="4">
        <v>2009</v>
      </c>
      <c r="F19" s="8">
        <v>39.07000304513832</v>
      </c>
      <c r="G19" s="9">
        <v>60.10433921351316</v>
      </c>
      <c r="I19" s="5"/>
      <c r="J19" s="5"/>
      <c r="K19" s="2"/>
      <c r="L19" s="2"/>
    </row>
    <row r="20" spans="1:12" ht="12.75">
      <c r="A20" s="1"/>
      <c r="B20" s="7">
        <v>95.3</v>
      </c>
      <c r="C20" s="6">
        <v>273.6</v>
      </c>
      <c r="E20" s="4">
        <v>2010</v>
      </c>
      <c r="F20" s="8">
        <v>39.69044997774708</v>
      </c>
      <c r="G20" s="9">
        <v>61.71607152276346</v>
      </c>
      <c r="I20" s="5"/>
      <c r="J20" s="5"/>
      <c r="K20" s="2"/>
      <c r="L20" s="2"/>
    </row>
    <row r="21" spans="1:12" ht="12.75">
      <c r="A21" s="1">
        <v>1986</v>
      </c>
      <c r="B21" s="7">
        <v>101.9</v>
      </c>
      <c r="C21" s="6">
        <v>301.2</v>
      </c>
      <c r="E21" s="4">
        <v>2011</v>
      </c>
      <c r="F21" s="8">
        <v>39.504813660959</v>
      </c>
      <c r="G21" s="9">
        <v>63.30623534423893</v>
      </c>
      <c r="I21" s="5"/>
      <c r="J21" s="5"/>
      <c r="K21" s="2"/>
      <c r="L21" s="2"/>
    </row>
    <row r="22" spans="1:7" ht="12.75">
      <c r="A22" s="1"/>
      <c r="B22" s="7">
        <v>115.1</v>
      </c>
      <c r="C22" s="6">
        <v>321.6</v>
      </c>
      <c r="E22" s="4">
        <v>2012</v>
      </c>
      <c r="F22" s="8">
        <v>41.87621512731022</v>
      </c>
      <c r="G22" s="9">
        <v>65.03272626173234</v>
      </c>
    </row>
    <row r="23" spans="1:7" ht="12.75">
      <c r="A23" s="1">
        <v>1988</v>
      </c>
      <c r="B23" s="7">
        <v>128.9</v>
      </c>
      <c r="C23" s="6">
        <v>334.1</v>
      </c>
      <c r="E23" s="4">
        <v>2013</v>
      </c>
      <c r="F23" s="8">
        <v>40.88291249418816</v>
      </c>
      <c r="G23" s="9">
        <v>66.65056140822955</v>
      </c>
    </row>
    <row r="24" spans="1:7" ht="12.75">
      <c r="A24" s="1"/>
      <c r="B24" s="7">
        <v>141.4</v>
      </c>
      <c r="C24" s="6">
        <v>355.7</v>
      </c>
      <c r="E24" s="4">
        <v>2014</v>
      </c>
      <c r="F24" s="8">
        <v>42.277747670368626</v>
      </c>
      <c r="G24" s="9">
        <v>68.33424947262938</v>
      </c>
    </row>
    <row r="25" spans="1:5" ht="12.75">
      <c r="A25" s="1">
        <v>1990</v>
      </c>
      <c r="B25" s="8">
        <v>151.7392725992253</v>
      </c>
      <c r="C25" s="6">
        <v>362.9</v>
      </c>
    </row>
    <row r="26" spans="1:3" ht="12.75">
      <c r="A26" s="1"/>
      <c r="B26" s="8">
        <v>157.82358267518487</v>
      </c>
      <c r="C26" s="6">
        <v>370.9</v>
      </c>
    </row>
    <row r="27" spans="1:3" ht="12.75">
      <c r="A27" s="1">
        <v>1992</v>
      </c>
      <c r="B27" s="8">
        <v>158.51023693344737</v>
      </c>
      <c r="C27" s="6">
        <v>393.4</v>
      </c>
    </row>
    <row r="28" spans="1:3" ht="12.75">
      <c r="A28" s="1"/>
      <c r="B28" s="8">
        <v>161.96991800392374</v>
      </c>
      <c r="C28" s="6">
        <v>422.7</v>
      </c>
    </row>
    <row r="29" spans="1:3" ht="12.75">
      <c r="A29" s="1">
        <v>1994</v>
      </c>
      <c r="B29" s="8">
        <v>171.1001559434579</v>
      </c>
      <c r="C29" s="6">
        <v>438.1</v>
      </c>
    </row>
    <row r="30" spans="1:4" ht="12.75">
      <c r="A30" s="1"/>
      <c r="B30" s="8">
        <v>180.92710900950752</v>
      </c>
      <c r="C30" s="6">
        <v>490</v>
      </c>
      <c r="D30" s="2"/>
    </row>
    <row r="31" spans="1:11" ht="12.75">
      <c r="A31" s="1">
        <v>1996</v>
      </c>
      <c r="B31" s="8">
        <v>192.32733034860908</v>
      </c>
      <c r="C31" s="9">
        <v>513.3545231078294</v>
      </c>
      <c r="D31" s="2"/>
      <c r="F31" s="2"/>
      <c r="I31" s="10"/>
      <c r="K31" s="10"/>
    </row>
    <row r="32" spans="1:11" ht="12.75">
      <c r="A32" s="1"/>
      <c r="B32" s="8">
        <v>202.14673776346902</v>
      </c>
      <c r="C32" s="9">
        <v>524.7760360699201</v>
      </c>
      <c r="D32" s="2"/>
      <c r="F32" s="2"/>
      <c r="K32" s="10"/>
    </row>
    <row r="33" spans="1:11" ht="12.75">
      <c r="A33" s="1">
        <v>1998</v>
      </c>
      <c r="B33" s="8">
        <v>216.31369787212637</v>
      </c>
      <c r="C33" s="9">
        <v>540.2421663167319</v>
      </c>
      <c r="D33" s="2"/>
      <c r="F33" s="2"/>
      <c r="K33" s="10"/>
    </row>
    <row r="34" spans="1:6" ht="12.75">
      <c r="A34" s="1"/>
      <c r="B34" s="8">
        <v>227.1869812364807</v>
      </c>
      <c r="C34" s="9">
        <v>564.9268680890852</v>
      </c>
      <c r="D34" s="2"/>
      <c r="F34" s="2"/>
    </row>
    <row r="35" spans="1:6" ht="12.75">
      <c r="A35" s="4">
        <v>2000</v>
      </c>
      <c r="B35" s="8">
        <v>237.2654560088536</v>
      </c>
      <c r="C35" s="9">
        <v>584.032071589632</v>
      </c>
      <c r="D35" s="2"/>
      <c r="F35" s="2"/>
    </row>
    <row r="36" spans="1:6" ht="12.75">
      <c r="A36" s="1" t="s">
        <v>2</v>
      </c>
      <c r="B36" s="8">
        <v>244.10558881231452</v>
      </c>
      <c r="C36" s="9">
        <v>585.3542506026924</v>
      </c>
      <c r="D36" s="2"/>
      <c r="F36" s="2"/>
    </row>
    <row r="37" spans="1:6" ht="12.75">
      <c r="A37" s="4">
        <v>2002</v>
      </c>
      <c r="B37" s="8">
        <v>252.08259972835654</v>
      </c>
      <c r="C37" s="9">
        <v>598.8173983665544</v>
      </c>
      <c r="D37" s="2"/>
      <c r="F37" s="2"/>
    </row>
    <row r="38" spans="1:6" ht="12.75">
      <c r="A38" s="1" t="s">
        <v>2</v>
      </c>
      <c r="B38" s="8">
        <v>239.4851350671563</v>
      </c>
      <c r="C38" s="9">
        <v>631.1535378783483</v>
      </c>
      <c r="D38" s="2"/>
      <c r="F38" s="2"/>
    </row>
    <row r="39" spans="1:6" ht="12.75">
      <c r="A39" s="4">
        <v>2004</v>
      </c>
      <c r="B39" s="8">
        <v>234.83198350017608</v>
      </c>
      <c r="C39" s="9">
        <v>631.5322300010753</v>
      </c>
      <c r="D39" s="2"/>
      <c r="F39" s="2"/>
    </row>
    <row r="40" spans="1:6" ht="12.75">
      <c r="A40" s="1" t="s">
        <v>2</v>
      </c>
      <c r="B40" s="8">
        <v>225.45651189697674</v>
      </c>
      <c r="C40" s="9">
        <v>637.77093839758</v>
      </c>
      <c r="D40" s="2"/>
      <c r="F40" s="2"/>
    </row>
    <row r="41" spans="1:6" ht="12.75">
      <c r="A41" s="4">
        <v>2006</v>
      </c>
      <c r="B41" s="8">
        <v>224.35358921474923</v>
      </c>
      <c r="C41" s="9">
        <v>644.0712770333785</v>
      </c>
      <c r="D41" s="2"/>
      <c r="F41" s="2"/>
    </row>
    <row r="42" spans="1:6" ht="12.75">
      <c r="B42" s="8">
        <v>222.49861663061523</v>
      </c>
      <c r="C42" s="6">
        <v>650.504151766923</v>
      </c>
      <c r="D42" s="2"/>
      <c r="F42" s="2"/>
    </row>
    <row r="43" spans="1:6" ht="12.75">
      <c r="A43" s="4">
        <v>2008</v>
      </c>
      <c r="B43" s="8">
        <v>205.9635796569244</v>
      </c>
      <c r="C43" s="9">
        <v>656.8705992265051</v>
      </c>
      <c r="D43" s="2"/>
      <c r="F43" s="2"/>
    </row>
    <row r="44" spans="1:6" ht="12.75">
      <c r="B44" s="8">
        <v>204.18154836762415</v>
      </c>
      <c r="C44" s="6">
        <v>662.9040293720961</v>
      </c>
      <c r="D44" s="2"/>
      <c r="F44" s="2"/>
    </row>
    <row r="45" spans="1:6" ht="12.75">
      <c r="A45" s="4">
        <v>2010</v>
      </c>
      <c r="B45" s="8">
        <v>205.63785904723576</v>
      </c>
      <c r="C45" s="9">
        <v>669.4862112165257</v>
      </c>
      <c r="D45" s="2"/>
      <c r="F45" s="2"/>
    </row>
    <row r="46" spans="1:6" ht="12.75">
      <c r="B46" s="8">
        <v>204.79903415664774</v>
      </c>
      <c r="C46" s="9">
        <v>676.1489969262086</v>
      </c>
      <c r="D46" s="2"/>
      <c r="F46" s="2"/>
    </row>
    <row r="47" spans="1:3" ht="12.75">
      <c r="A47" s="4">
        <v>2012</v>
      </c>
      <c r="B47" s="8">
        <v>209.2107248855576</v>
      </c>
      <c r="C47" s="6">
        <v>683.3991917159988</v>
      </c>
    </row>
    <row r="48" spans="1:3" ht="12.75">
      <c r="A48" s="4"/>
      <c r="B48" s="8">
        <v>194.6614517832889</v>
      </c>
      <c r="C48" s="9">
        <v>690.8017805410298</v>
      </c>
    </row>
    <row r="49" spans="1:3" ht="12.75">
      <c r="A49" s="4">
        <v>2014</v>
      </c>
      <c r="B49" s="8">
        <v>192.3213854776749</v>
      </c>
      <c r="C49" s="9">
        <v>698.2090938592848</v>
      </c>
    </row>
  </sheetData>
  <sheetProtection/>
  <mergeCells count="6">
    <mergeCell ref="A4:B4"/>
    <mergeCell ref="C4:D4"/>
    <mergeCell ref="A2:C3"/>
    <mergeCell ref="G4:H4"/>
    <mergeCell ref="E4:F4"/>
    <mergeCell ref="E2:G3"/>
  </mergeCells>
  <printOptions gridLines="1" horizontalCentered="1"/>
  <pageMargins left="0.75" right="0.75" top="1" bottom="1" header="0.5" footer="0.5"/>
  <pageSetup fitToHeight="1" fitToWidth="1" horizontalDpi="355" verticalDpi="355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Jones, David (FHWA)</cp:lastModifiedBy>
  <cp:lastPrinted>2015-02-27T00:57:05Z</cp:lastPrinted>
  <dcterms:created xsi:type="dcterms:W3CDTF">2002-10-24T14:25:13Z</dcterms:created>
  <dcterms:modified xsi:type="dcterms:W3CDTF">2015-12-07T18:29:53Z</dcterms:modified>
  <cp:category/>
  <cp:version/>
  <cp:contentType/>
  <cp:contentStatus/>
</cp:coreProperties>
</file>