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1"/>
  </bookViews>
  <sheets>
    <sheet name="SUMMARY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  <sheet name="1990" sheetId="26" r:id="rId26"/>
    <sheet name="1989" sheetId="27" r:id="rId27"/>
    <sheet name="1988" sheetId="28" r:id="rId28"/>
    <sheet name="1987" sheetId="29" r:id="rId29"/>
    <sheet name="1986" sheetId="30" r:id="rId30"/>
    <sheet name="1985" sheetId="31" r:id="rId31"/>
    <sheet name="1984" sheetId="32" r:id="rId32"/>
    <sheet name="1983" sheetId="33" r:id="rId33"/>
    <sheet name="1982" sheetId="34" r:id="rId34"/>
    <sheet name="1981" sheetId="35" r:id="rId35"/>
    <sheet name="1980" sheetId="36" r:id="rId36"/>
  </sheets>
  <definedNames>
    <definedName name="_xlnm.Print_Area" localSheetId="0">'SUMMARY'!$A$1:$R$45</definedName>
  </definedNames>
  <calcPr fullCalcOnLoad="1"/>
</workbook>
</file>

<file path=xl/sharedStrings.xml><?xml version="1.0" encoding="utf-8"?>
<sst xmlns="http://schemas.openxmlformats.org/spreadsheetml/2006/main" count="3351" uniqueCount="211">
  <si>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</si>
  <si>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</si>
  <si>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</si>
  <si>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</si>
  <si>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</si>
  <si>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</si>
  <si>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</si>
  <si>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</si>
  <si>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</si>
  <si>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</si>
  <si>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</si>
  <si>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</si>
  <si>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</si>
  <si>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</si>
  <si>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</si>
  <si>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</si>
  <si>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</si>
  <si>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</si>
  <si>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</si>
  <si>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</si>
  <si>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</si>
  <si>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</si>
  <si>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</si>
  <si>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</si>
  <si>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</si>
  <si>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</si>
  <si>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</si>
  <si>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</si>
  <si>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</si>
  <si>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</si>
  <si>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</si>
  <si>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</si>
  <si>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</si>
  <si>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</si>
  <si>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</si>
  <si>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</si>
  <si>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</si>
  <si>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</si>
  <si>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</si>
  <si>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</si>
  <si>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</si>
  <si>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</si>
  <si>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</si>
  <si>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</si>
  <si>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</si>
  <si>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</si>
  <si>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</si>
  <si>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</si>
  <si>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</si>
  <si>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</si>
  <si>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</si>
  <si>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</si>
  <si>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</si>
  <si>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</si>
  <si>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</si>
  <si>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</si>
  <si>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</si>
  <si>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</si>
  <si>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</si>
  <si>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</si>
  <si>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</si>
  <si>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</si>
  <si>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</si>
  <si>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</si>
  <si>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</si>
  <si>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</si>
  <si>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</si>
  <si>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</si>
  <si>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</si>
  <si>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</si>
  <si>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</si>
  <si>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</si>
  <si>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</si>
  <si>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</si>
  <si>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</si>
  <si>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</si>
  <si>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</si>
  <si>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</si>
  <si>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</si>
  <si>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</si>
  <si>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</si>
  <si>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</si>
  <si>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</si>
  <si>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</si>
  <si>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</si>
  <si>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</si>
  <si>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</si>
  <si>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</si>
  <si>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</si>
  <si>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</si>
  <si>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</si>
  <si>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</si>
  <si>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</si>
  <si>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</si>
  <si>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</si>
  <si>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</si>
  <si>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</si>
  <si>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</si>
  <si>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</si>
  <si>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</si>
  <si>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</si>
  <si>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</si>
  <si>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</si>
  <si>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</si>
  <si>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</si>
  <si>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</si>
  <si>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</si>
  <si>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</si>
  <si>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</si>
  <si>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</si>
  <si>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</si>
  <si>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</si>
  <si>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</si>
  <si>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</si>
  <si>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</si>
  <si>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</si>
  <si>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</si>
  <si>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</si>
  <si>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</si>
  <si>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</si>
  <si>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</si>
  <si>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</si>
  <si>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</si>
  <si>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</si>
  <si>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</si>
  <si>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</si>
  <si>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</si>
  <si>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</si>
  <si>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</si>
  <si>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</si>
  <si>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</si>
  <si>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</si>
  <si>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</si>
  <si>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</si>
  <si>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</si>
  <si>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</si>
  <si>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</si>
  <si>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</si>
  <si>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</si>
  <si>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</si>
  <si>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</si>
  <si>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</si>
  <si>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</si>
  <si>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</si>
  <si>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</si>
  <si>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</si>
  <si>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</si>
  <si>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</si>
  <si>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</si>
  <si>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</si>
  <si>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</si>
  <si>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</si>
  <si>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</si>
  <si>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</si>
  <si>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</si>
  <si>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</si>
  <si>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</si>
  <si>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</si>
  <si>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</si>
  <si>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</si>
  <si>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</si>
  <si>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</si>
  <si>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</si>
  <si>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</si>
  <si>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</si>
  <si>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</si>
  <si>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</si>
  <si>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</si>
  <si>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</si>
  <si>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</si>
  <si>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</si>
  <si>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</si>
  <si>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</si>
  <si>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</si>
  <si>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</si>
  <si>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</si>
  <si>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</si>
  <si>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</si>
  <si>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</si>
  <si>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</si>
  <si>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</si>
  <si>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</si>
  <si>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</si>
  <si>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</si>
  <si>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</si>
  <si>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</si>
  <si>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</si>
  <si>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</si>
  <si>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FUNCTIONAL  SYSTEM  TRAVEL - 2011  1/</t>
  </si>
  <si>
    <t>NOVEMBER 2012</t>
  </si>
  <si>
    <t>Puerto Rico  2/</t>
  </si>
  <si>
    <t xml:space="preserve">  1/  Travel for the rural minor collector and rural/urban local functional systems is estimated by the States based on a model or other means and provided</t>
  </si>
  <si>
    <t xml:space="preserve">  2/  2010 data.</t>
  </si>
  <si>
    <t>to the FHWA on a summary basis.  Travel for all other systems are estimated from State-provided data in the Highway Performance Monitoring System.</t>
  </si>
  <si>
    <t>OCTOBER 1, 2013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</si>
  <si>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</si>
  <si>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</si>
  <si>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</si>
  <si>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FUNCTIONAL  SYSTEM  TRAVEL - 2012  (1)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</si>
  <si>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</si>
  <si>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</si>
  <si>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</si>
  <si>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OCTOBER 1, 2014</t>
  </si>
  <si>
    <t>FUNCTIONAL  SYSTEM  TRAVEL - 2013  (1)</t>
  </si>
  <si>
    <t>ANNUAL  VEHICLE - MILES  OF TRAVEL,  1980 - 2014  (1)</t>
  </si>
  <si>
    <t>OCTOBER  2015</t>
  </si>
  <si>
    <t>FUNCTIONAL  SYSTEM  TRAVEL - 2014  (1)</t>
  </si>
  <si>
    <t>OCTOBER 2015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</si>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</sst>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3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7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37" fontId="1" fillId="0" borderId="47" xfId="0" applyNumberFormat="1" applyFont="1" applyFill="1" applyBorder="1" applyAlignment="1">
      <alignment vertical="center"/>
    </xf>
    <xf numFmtId="37" fontId="1" fillId="0" borderId="48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0" fontId="1" fillId="2" borderId="50" xfId="0" applyNumberFormat="1" applyFont="1" applyBorder="1" applyAlignment="1">
      <alignment horizontal="center" vertical="center"/>
    </xf>
    <xf numFmtId="0" fontId="1" fillId="2" borderId="51" xfId="0" applyNumberFormat="1" applyFont="1" applyBorder="1" applyAlignment="1">
      <alignment horizontal="center" vertical="center"/>
    </xf>
    <xf numFmtId="0" fontId="1" fillId="2" borderId="52" xfId="0" applyNumberFormat="1" applyFont="1" applyBorder="1" applyAlignment="1">
      <alignment horizontal="center" vertical="center"/>
    </xf>
    <xf numFmtId="0" fontId="1" fillId="2" borderId="53" xfId="0" applyNumberFormat="1" applyFont="1" applyBorder="1" applyAlignment="1">
      <alignment horizontal="center" vertical="center"/>
    </xf>
    <xf numFmtId="0" fontId="1" fillId="2" borderId="51" xfId="0" applyNumberFormat="1" applyFont="1" applyBorder="1" applyAlignment="1">
      <alignment horizontal="center" vertical="center"/>
    </xf>
    <xf numFmtId="0" fontId="1" fillId="2" borderId="52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  <xf numFmtId="0" fontId="19" fillId="2" borderId="0" xfId="0" applyFont="1" applyAlignment="1">
      <alignment/>
    </xf>
    <xf numFmtId="165" fontId="8" fillId="2" borderId="32" xfId="0" applyNumberFormat="1" applyFont="1" applyBorder="1" applyAlignment="1" applyProtection="1" quotePrefix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showOutlineSymbols="0" zoomScale="87" zoomScaleNormal="87" zoomScalePageLayoutView="0" workbookViewId="0" topLeftCell="A36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B44" sqref="B44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251" t="s">
        <v>204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30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30" customHeight="1">
      <c r="A3" s="252" t="s">
        <v>197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205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245" t="s">
        <v>4</v>
      </c>
      <c r="C6" s="246"/>
      <c r="D6" s="246"/>
      <c r="E6" s="246"/>
      <c r="F6" s="246"/>
      <c r="G6" s="246"/>
      <c r="H6" s="246"/>
      <c r="I6" s="247"/>
      <c r="J6" s="248" t="s">
        <v>5</v>
      </c>
      <c r="K6" s="249"/>
      <c r="L6" s="249"/>
      <c r="M6" s="249"/>
      <c r="N6" s="249"/>
      <c r="O6" s="249"/>
      <c r="P6" s="249"/>
      <c r="Q6" s="250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204203.83712216996</v>
      </c>
      <c r="E41" s="235">
        <v>149457.29990271997</v>
      </c>
      <c r="F41" s="235">
        <v>174458.2089456584</v>
      </c>
      <c r="G41" s="235">
        <v>53296.153535</v>
      </c>
      <c r="H41" s="235">
        <v>129596.52843</v>
      </c>
      <c r="I41" s="187">
        <v>974037.5756526634</v>
      </c>
      <c r="J41" s="186">
        <v>476704.4038132299</v>
      </c>
      <c r="K41" s="235">
        <v>221986.22631466994</v>
      </c>
      <c r="L41" s="235">
        <v>453814.8946326075</v>
      </c>
      <c r="M41" s="235">
        <v>368302.50074953504</v>
      </c>
      <c r="N41" s="235">
        <v>175200.44029584998</v>
      </c>
      <c r="O41" s="188">
        <v>3577.8949453249998</v>
      </c>
      <c r="P41" s="235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34">
        <v>2012</v>
      </c>
      <c r="B42" s="185">
        <v>245871.82378782606</v>
      </c>
      <c r="C42" s="235">
        <v>20146.407837462</v>
      </c>
      <c r="D42" s="235">
        <v>203131.60014834</v>
      </c>
      <c r="E42" s="235">
        <v>148675.93894462197</v>
      </c>
      <c r="F42" s="235">
        <v>175699.346369844</v>
      </c>
      <c r="G42" s="235">
        <v>53071.87575</v>
      </c>
      <c r="H42" s="235">
        <v>130027.40431200003</v>
      </c>
      <c r="I42" s="187">
        <v>976624.3971500942</v>
      </c>
      <c r="J42" s="186">
        <v>484547.29649593215</v>
      </c>
      <c r="K42" s="235">
        <v>224057.864216616</v>
      </c>
      <c r="L42" s="235">
        <v>456702.85673091584</v>
      </c>
      <c r="M42" s="235">
        <v>371423.74398916797</v>
      </c>
      <c r="N42" s="235">
        <v>175036.67345154</v>
      </c>
      <c r="O42" s="188">
        <v>4476.371316984001</v>
      </c>
      <c r="P42" s="235">
        <v>275945.697438</v>
      </c>
      <c r="Q42" s="187">
        <v>1992190.5036391565</v>
      </c>
      <c r="R42" s="237">
        <v>2968814.900789249</v>
      </c>
    </row>
    <row r="43" spans="1:18" s="165" customFormat="1" ht="30" customHeight="1">
      <c r="A43" s="234">
        <v>2013</v>
      </c>
      <c r="B43" s="238">
        <v>234303.33210354997</v>
      </c>
      <c r="C43" s="238">
        <v>22762.874157984996</v>
      </c>
      <c r="D43" s="238">
        <v>193063.23526516746</v>
      </c>
      <c r="E43" s="238">
        <v>142935.99047607186</v>
      </c>
      <c r="F43" s="238">
        <v>168630.40586890042</v>
      </c>
      <c r="G43" s="238">
        <v>52592.998189999984</v>
      </c>
      <c r="H43" s="238">
        <v>127622.77742499998</v>
      </c>
      <c r="I43" s="239">
        <v>941911.6134866748</v>
      </c>
      <c r="J43" s="240">
        <v>505308.71667930513</v>
      </c>
      <c r="K43" s="238">
        <v>223234.3175655096</v>
      </c>
      <c r="L43" s="238">
        <v>464534.4809279726</v>
      </c>
      <c r="M43" s="238">
        <v>381158.6352480339</v>
      </c>
      <c r="N43" s="238">
        <v>183019.14205893723</v>
      </c>
      <c r="O43" s="238">
        <v>5527.838362869999</v>
      </c>
      <c r="P43" s="238">
        <v>283627.99463500007</v>
      </c>
      <c r="Q43" s="239">
        <v>2046411.1254776283</v>
      </c>
      <c r="R43" s="240">
        <v>2988322.738964303</v>
      </c>
    </row>
    <row r="44" spans="1:18" s="165" customFormat="1" ht="30" customHeight="1">
      <c r="A44" s="241">
        <v>2014</v>
      </c>
      <c r="B44" s="242">
        <v>231371.93778466992</v>
      </c>
      <c r="C44" s="242">
        <v>26418.40880592</v>
      </c>
      <c r="D44" s="242">
        <v>188156.215177005</v>
      </c>
      <c r="E44" s="242">
        <v>140544.56950273996</v>
      </c>
      <c r="F44" s="242">
        <v>158993.93235601005</v>
      </c>
      <c r="G44" s="242">
        <v>49695.48073000001</v>
      </c>
      <c r="H44" s="242">
        <v>125747.07089499997</v>
      </c>
      <c r="I44" s="244">
        <v>920927.6152513449</v>
      </c>
      <c r="J44" s="243">
        <v>519843.38582753006</v>
      </c>
      <c r="K44" s="242">
        <v>227519.75996598997</v>
      </c>
      <c r="L44" s="242">
        <v>467763.61472883006</v>
      </c>
      <c r="M44" s="242">
        <v>389752.6552762376</v>
      </c>
      <c r="N44" s="242">
        <v>193414.91822283</v>
      </c>
      <c r="O44" s="242">
        <v>11637.60752687</v>
      </c>
      <c r="P44" s="242">
        <v>294796.17009999993</v>
      </c>
      <c r="Q44" s="244">
        <v>2104728.111648288</v>
      </c>
      <c r="R44" s="243">
        <v>3025655.7268996313</v>
      </c>
    </row>
    <row r="45" spans="1:18" s="165" customFormat="1" ht="39.75" customHeight="1">
      <c r="A45" s="223" t="s">
        <v>195</v>
      </c>
      <c r="B45" s="224"/>
      <c r="C45" s="225"/>
      <c r="D45" s="224"/>
      <c r="E45" s="224"/>
      <c r="F45" s="224"/>
      <c r="G45" s="224"/>
      <c r="H45" s="224"/>
      <c r="I45" s="224"/>
      <c r="J45" s="224" t="s">
        <v>196</v>
      </c>
      <c r="K45" s="224"/>
      <c r="L45" s="224"/>
      <c r="M45" s="224"/>
      <c r="N45" s="224"/>
      <c r="O45" s="226"/>
      <c r="P45" s="224"/>
      <c r="Q45" s="224"/>
      <c r="R45" s="227"/>
    </row>
    <row r="46" spans="1:15" s="165" customFormat="1" ht="15" customHeight="1">
      <c r="A46" s="164"/>
      <c r="O46" s="183"/>
    </row>
    <row r="47" ht="15" customHeight="1">
      <c r="A47" s="22"/>
    </row>
    <row r="48" spans="2:16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P48" s="23"/>
    </row>
    <row r="49" spans="2:16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23"/>
    </row>
    <row r="50" spans="2:16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P50" s="23"/>
    </row>
    <row r="51" spans="2:16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23"/>
    </row>
    <row r="52" spans="2:16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</row>
    <row r="53" spans="2:16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36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3.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3.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3.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3.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3.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3.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3.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3.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3.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3.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3.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3.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3.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3.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3.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3.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3.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3.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3.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3.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3.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3.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3.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3.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3.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3.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3.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3.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3.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3.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3.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3.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3.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3.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3.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3.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3.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3.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3.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3.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3.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3.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3.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3.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3.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3.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3.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3.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4.2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4.2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3.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3.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/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3.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3.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3.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3.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3.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3.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3.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3.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3.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3.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3.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3.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3.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3.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3.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3.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3.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3.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3.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3.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3.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3.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3.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3.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3.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3.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3.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3.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3.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3.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3.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3.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3.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3.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3.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3.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3.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3.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3.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3.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3.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3.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3.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3.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3.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3.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3.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3.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4.2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4.2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3.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3.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3.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3.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3.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3.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3.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3.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3.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3.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3.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3.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3.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3.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3.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3.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3.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3.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3.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3.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3.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3.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3.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3.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3.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3.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3.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3.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3.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3.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3.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3.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3.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3.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3.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3.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3.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3.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3.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3.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3.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3.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3.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3.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3.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3.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3.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3.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3.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3.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4.2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4.2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3.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3.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3.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3.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3.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3.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3.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3.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3.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3.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3.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3.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3.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3.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3.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3.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3.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3.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3.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3.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3.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3.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3.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3.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3.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3.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3.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3.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3.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3.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3.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3.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3.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3.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3.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3.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3.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3.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3.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3.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3.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3.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3.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3.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3.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3.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3.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3.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3.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3.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4.2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4.2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3.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3.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3.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3.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3.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3.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3.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3.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3.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3.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3.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3.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3.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3.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3.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3.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3.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3.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3.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3.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3.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3.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3.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3.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3.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3.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3.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3.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3.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3.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3.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3.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3.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3.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3.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3.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3.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3.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3.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3.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3.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3.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3.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3.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3.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3.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3.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3.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3.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3.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4.2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4.2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3.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3.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3.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3.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3.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3.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3.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3.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3.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3.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3.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3.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3.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3.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3.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3.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3.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3.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3.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3.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3.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3.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3.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3.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3.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3.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3.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3.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3.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3.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3.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3.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3.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3.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3.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3.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3.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3.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3.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3.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3.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3.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3.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3.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3.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3.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3.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3.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3.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3.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4.2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4.2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3.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3.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27" t="s">
        <v>134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3.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3.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3.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3.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3.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3.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3.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3.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3.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3.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3.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3.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3.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3.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3.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3.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3.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3.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3.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3.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3.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3.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3.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3.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3.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3.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3.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3.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3.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3.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3.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3.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3.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3.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3.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3.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3.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3.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3.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3.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3.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3.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3.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3.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3.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3.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3.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3.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4.2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4.2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3.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3.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3.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3.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3.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3.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3.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3.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3.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3.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3.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3.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3.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3.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3.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3.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3.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3.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3.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3.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3.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3.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3.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3.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3.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3.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3.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3.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3.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3.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3.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3.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3.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3.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3.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3.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3.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3.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3.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3.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3.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3.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3.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3.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3.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3.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3.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3.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3.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3.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4.2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4.2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3.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3.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3.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3.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3.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3.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3.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3.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3.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3.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3.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3.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3.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3.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3.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3.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3.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3.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3.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3.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3.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3.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3.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3.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3.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3.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3.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3.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3.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3.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3.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3.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3.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3.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3.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3.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3.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3.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3.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3.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3.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3.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3.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3.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3.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3.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3.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3.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3.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3.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4.2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4.2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3.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3.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4" t="s">
        <v>112</v>
      </c>
      <c r="P10" s="254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3.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3.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3.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3.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3.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3.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3.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3.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3.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3.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3.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3.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3.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3.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3.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3.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3.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3.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3.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3.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3.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3.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3.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3.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3.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3.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3.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3.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3.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3.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3.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3.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3.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3.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3.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3.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3.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3.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3.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3.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3.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3.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3.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3.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3.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3.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3.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3.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4.2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4.2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3.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3.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K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5" ht="22.5">
      <c r="A5" s="255"/>
    </row>
    <row r="7" spans="1:18" ht="25.5" customHeight="1">
      <c r="A7" s="83" t="s">
        <v>206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207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7" ht="16.5" customHeight="1">
      <c r="A15" s="133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4220.898572104999</v>
      </c>
      <c r="G15" s="146">
        <v>1316.17467</v>
      </c>
      <c r="H15" s="146">
        <v>6726.13094</v>
      </c>
      <c r="I15" s="147">
        <v>27652.864245324996</v>
      </c>
      <c r="J15" s="146">
        <v>8414.9035376</v>
      </c>
      <c r="K15" s="146">
        <v>471.4300872</v>
      </c>
      <c r="L15" s="146">
        <v>9286.03778173</v>
      </c>
      <c r="M15" s="146">
        <v>6909.5998018400005</v>
      </c>
      <c r="N15" s="146">
        <v>4187.557085735</v>
      </c>
      <c r="O15" s="146">
        <v>60.29420692</v>
      </c>
      <c r="P15" s="146">
        <v>8683.917575</v>
      </c>
      <c r="Q15" s="147">
        <v>38013.740076025</v>
      </c>
      <c r="R15" s="146">
        <v>65666.60432135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6" ht="16.5" customHeight="1">
      <c r="A16" s="133" t="s">
        <v>42</v>
      </c>
      <c r="B16" s="146">
        <v>803.26317668</v>
      </c>
      <c r="C16" s="146">
        <v>0</v>
      </c>
      <c r="D16" s="146">
        <v>306.386706775</v>
      </c>
      <c r="E16" s="146">
        <v>117.03332113999998</v>
      </c>
      <c r="F16" s="146">
        <v>294.934669715</v>
      </c>
      <c r="G16" s="146">
        <v>141.0944</v>
      </c>
      <c r="H16" s="146">
        <v>353.5025</v>
      </c>
      <c r="I16" s="147">
        <v>2016.21477431</v>
      </c>
      <c r="J16" s="146">
        <v>735.6768606950001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36" ht="16.5" customHeight="1">
      <c r="A17" s="133" t="s">
        <v>43</v>
      </c>
      <c r="B17" s="146">
        <v>5980.44980416</v>
      </c>
      <c r="C17" s="167">
        <v>50.379855</v>
      </c>
      <c r="D17" s="146">
        <v>3169.39356241</v>
      </c>
      <c r="E17" s="146">
        <v>1379.61476301</v>
      </c>
      <c r="F17" s="146">
        <v>2685.4631953799994</v>
      </c>
      <c r="G17" s="146">
        <v>825.609195</v>
      </c>
      <c r="H17" s="146">
        <v>1450.26545</v>
      </c>
      <c r="I17" s="147">
        <v>15541.17582496</v>
      </c>
      <c r="J17" s="146">
        <v>6998.424112944999</v>
      </c>
      <c r="K17" s="146">
        <v>7645.011848830001</v>
      </c>
      <c r="L17" s="146">
        <v>6858.3558133550005</v>
      </c>
      <c r="M17" s="146">
        <v>13776.251228615</v>
      </c>
      <c r="N17" s="146">
        <v>5103.60608914</v>
      </c>
      <c r="O17" s="167">
        <v>201.44952761</v>
      </c>
      <c r="P17" s="146">
        <v>6506.46153</v>
      </c>
      <c r="Q17" s="147">
        <v>47089.560150494995</v>
      </c>
      <c r="R17" s="146">
        <v>62630.735975455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1:36" ht="16.5" customHeight="1">
      <c r="A18" s="142" t="s">
        <v>44</v>
      </c>
      <c r="B18" s="149">
        <v>3716.83032835</v>
      </c>
      <c r="C18" s="149">
        <v>345.10749635</v>
      </c>
      <c r="D18" s="149">
        <v>3517.98762125</v>
      </c>
      <c r="E18" s="149">
        <v>2691.86724375</v>
      </c>
      <c r="F18" s="149">
        <v>3368.6949015</v>
      </c>
      <c r="G18" s="149">
        <v>647.76185</v>
      </c>
      <c r="H18" s="149">
        <v>2149.700715</v>
      </c>
      <c r="I18" s="150">
        <v>16437.9501562</v>
      </c>
      <c r="J18" s="149">
        <v>5015.4431073000005</v>
      </c>
      <c r="K18" s="149">
        <v>1039.4000756</v>
      </c>
      <c r="L18" s="149">
        <v>3662.7791026</v>
      </c>
      <c r="M18" s="149">
        <v>4209.57421095</v>
      </c>
      <c r="N18" s="149">
        <v>1733.747007</v>
      </c>
      <c r="O18" s="149">
        <v>59.9171882</v>
      </c>
      <c r="P18" s="149">
        <v>1865.14927</v>
      </c>
      <c r="Q18" s="150">
        <v>17586.00996165</v>
      </c>
      <c r="R18" s="149">
        <v>34023.96011785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1:36" ht="16.5" customHeight="1">
      <c r="A19" s="133" t="s">
        <v>45</v>
      </c>
      <c r="B19" s="146">
        <v>15382.280182240002</v>
      </c>
      <c r="C19" s="146">
        <v>871.75154527</v>
      </c>
      <c r="D19" s="146">
        <v>13007.536133405</v>
      </c>
      <c r="E19" s="146">
        <v>8507.06914156</v>
      </c>
      <c r="F19" s="146">
        <v>8799.645805790002</v>
      </c>
      <c r="G19" s="146">
        <v>2204.598175</v>
      </c>
      <c r="H19" s="146">
        <v>3667.41926</v>
      </c>
      <c r="I19" s="147">
        <v>52440.300243265</v>
      </c>
      <c r="J19" s="146">
        <v>71595.885383965</v>
      </c>
      <c r="K19" s="146">
        <v>55166.364144659994</v>
      </c>
      <c r="L19" s="146">
        <v>60378.31686738</v>
      </c>
      <c r="M19" s="146">
        <v>49989.4774948025</v>
      </c>
      <c r="N19" s="146">
        <v>21334.187204305</v>
      </c>
      <c r="O19" s="146">
        <v>136.18052800499999</v>
      </c>
      <c r="P19" s="146">
        <v>21816.486175</v>
      </c>
      <c r="Q19" s="147">
        <v>280416.8977981175</v>
      </c>
      <c r="R19" s="146">
        <v>332857.1980413825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ht="16.5" customHeight="1">
      <c r="A20" s="133" t="s">
        <v>46</v>
      </c>
      <c r="B20" s="146">
        <v>4235.156392999999</v>
      </c>
      <c r="C20" s="146">
        <v>235.79722700000002</v>
      </c>
      <c r="D20" s="146">
        <v>4025.2628071999998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147">
        <v>14416.564296949999</v>
      </c>
      <c r="J20" s="146">
        <v>8658.4028705</v>
      </c>
      <c r="K20" s="146">
        <v>5003.907275</v>
      </c>
      <c r="L20" s="146">
        <v>8795.55231035</v>
      </c>
      <c r="M20" s="146">
        <v>6029.2255009499995</v>
      </c>
      <c r="N20" s="146">
        <v>2587.50679415</v>
      </c>
      <c r="O20" s="146">
        <v>37.432137</v>
      </c>
      <c r="P20" s="146">
        <v>3456.55</v>
      </c>
      <c r="Q20" s="147">
        <v>34568.57688795</v>
      </c>
      <c r="R20" s="146">
        <v>48985.1411849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ht="16.5" customHeight="1">
      <c r="A21" s="133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147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57.086474499999994</v>
      </c>
      <c r="P21" s="146">
        <v>2621.387295</v>
      </c>
      <c r="Q21" s="147">
        <v>28070.7163895</v>
      </c>
      <c r="R21" s="146">
        <v>31190.3140845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1:36" ht="16.5" customHeight="1">
      <c r="A22" s="142" t="s">
        <v>48</v>
      </c>
      <c r="B22" s="149">
        <v>0</v>
      </c>
      <c r="C22" s="149">
        <v>557.77630125</v>
      </c>
      <c r="D22" s="149">
        <v>847.6392007000001</v>
      </c>
      <c r="E22" s="149">
        <v>313.5174216</v>
      </c>
      <c r="F22" s="149">
        <v>588.5105021</v>
      </c>
      <c r="G22" s="149">
        <v>159.333085</v>
      </c>
      <c r="H22" s="149">
        <v>406.21434</v>
      </c>
      <c r="I22" s="150">
        <v>2872.99085065</v>
      </c>
      <c r="J22" s="149">
        <v>1247.3049515999999</v>
      </c>
      <c r="K22" s="149">
        <v>590.36859665</v>
      </c>
      <c r="L22" s="149">
        <v>2083.0873901</v>
      </c>
      <c r="M22" s="149">
        <v>1052.1885733</v>
      </c>
      <c r="N22" s="149">
        <v>775.0003244</v>
      </c>
      <c r="O22" s="149">
        <v>52.7578811</v>
      </c>
      <c r="P22" s="149">
        <v>922.705035</v>
      </c>
      <c r="Q22" s="150">
        <v>6723.41275215</v>
      </c>
      <c r="R22" s="149">
        <v>9596.403602800001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428.638748275</v>
      </c>
      <c r="K23" s="146">
        <v>362.47310354</v>
      </c>
      <c r="L23" s="146">
        <v>1013.7389126600001</v>
      </c>
      <c r="M23" s="146">
        <v>691.871117055</v>
      </c>
      <c r="N23" s="146">
        <v>257.240423295</v>
      </c>
      <c r="O23" s="146">
        <v>0</v>
      </c>
      <c r="P23" s="146">
        <v>773.625895</v>
      </c>
      <c r="Q23" s="147">
        <v>3527.5881998250006</v>
      </c>
      <c r="R23" s="146">
        <v>3527.5881998250006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</row>
    <row r="24" spans="1:36" ht="16.5" customHeight="1">
      <c r="A24" s="133" t="s">
        <v>50</v>
      </c>
      <c r="B24" s="146">
        <v>9134.254906055</v>
      </c>
      <c r="C24" s="146">
        <v>1727.3116956499998</v>
      </c>
      <c r="D24" s="146">
        <v>7310.4015389549995</v>
      </c>
      <c r="E24" s="146">
        <v>3321.6958414799997</v>
      </c>
      <c r="F24" s="146">
        <v>3350.521588365</v>
      </c>
      <c r="G24" s="146">
        <v>1364.92845</v>
      </c>
      <c r="H24" s="146">
        <v>5595.8442</v>
      </c>
      <c r="I24" s="147">
        <v>31804.958220504996</v>
      </c>
      <c r="J24" s="146">
        <v>27593.753964085005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3309.7347830849994</v>
      </c>
      <c r="P24" s="146">
        <v>39017.70576</v>
      </c>
      <c r="Q24" s="147">
        <v>169235.44565895002</v>
      </c>
      <c r="R24" s="146">
        <v>201040.403879455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1:36" ht="16.5" customHeight="1">
      <c r="A25" s="133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880.561405</v>
      </c>
      <c r="H25" s="146">
        <v>3530.97058</v>
      </c>
      <c r="I25" s="147">
        <v>25815.602543</v>
      </c>
      <c r="J25" s="146">
        <v>22920.27355</v>
      </c>
      <c r="K25" s="146">
        <v>3334.452244</v>
      </c>
      <c r="L25" s="146">
        <v>15978.921929499998</v>
      </c>
      <c r="M25" s="146">
        <v>15472.979041</v>
      </c>
      <c r="N25" s="146">
        <v>6255.280903499999</v>
      </c>
      <c r="O25" s="146">
        <v>244.8825515</v>
      </c>
      <c r="P25" s="146">
        <v>21512.50067</v>
      </c>
      <c r="Q25" s="147">
        <v>85719.2908895</v>
      </c>
      <c r="R25" s="146">
        <v>111534.8934325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1:36" ht="16.5" customHeight="1">
      <c r="A26" s="142" t="s">
        <v>52</v>
      </c>
      <c r="B26" s="149">
        <v>0</v>
      </c>
      <c r="C26" s="149">
        <v>0</v>
      </c>
      <c r="D26" s="149">
        <v>306.98090524</v>
      </c>
      <c r="E26" s="149">
        <v>509.358012095</v>
      </c>
      <c r="F26" s="149">
        <v>147.692495145</v>
      </c>
      <c r="G26" s="149">
        <v>35.090005</v>
      </c>
      <c r="H26" s="149">
        <v>714.371065</v>
      </c>
      <c r="I26" s="150">
        <v>1713.49248248</v>
      </c>
      <c r="J26" s="149">
        <v>1873.40119</v>
      </c>
      <c r="K26" s="149">
        <v>493.1048165000001</v>
      </c>
      <c r="L26" s="149">
        <v>2089.754042465</v>
      </c>
      <c r="M26" s="149">
        <v>961.2515498500001</v>
      </c>
      <c r="N26" s="149">
        <v>693.872692375</v>
      </c>
      <c r="O26" s="149">
        <v>264.37384131</v>
      </c>
      <c r="P26" s="149">
        <v>2085.095715</v>
      </c>
      <c r="Q26" s="150">
        <v>8460.8538475</v>
      </c>
      <c r="R26" s="149">
        <v>10174.34632998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</row>
    <row r="27" spans="1:36" ht="16.5" customHeight="1">
      <c r="A27" s="133" t="s">
        <v>53</v>
      </c>
      <c r="B27" s="146">
        <v>2326.3557145</v>
      </c>
      <c r="C27" s="146">
        <v>0</v>
      </c>
      <c r="D27" s="146">
        <v>2315.7524316500003</v>
      </c>
      <c r="E27" s="146">
        <v>951.7926004</v>
      </c>
      <c r="F27" s="146">
        <v>1317.0787640500002</v>
      </c>
      <c r="G27" s="146">
        <v>228.125</v>
      </c>
      <c r="H27" s="146">
        <v>2250.59</v>
      </c>
      <c r="I27" s="147">
        <v>9389.6945106</v>
      </c>
      <c r="J27" s="146">
        <v>1417.2752535</v>
      </c>
      <c r="K27" s="146">
        <v>0</v>
      </c>
      <c r="L27" s="146">
        <v>2165.7256494499998</v>
      </c>
      <c r="M27" s="146">
        <v>1656.1356918999998</v>
      </c>
      <c r="N27" s="146">
        <v>664.1233765</v>
      </c>
      <c r="O27" s="146">
        <v>1.51053425</v>
      </c>
      <c r="P27" s="146">
        <v>859.575</v>
      </c>
      <c r="Q27" s="147">
        <v>6764.345505599999</v>
      </c>
      <c r="R27" s="146">
        <v>16154.0400162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</row>
    <row r="28" spans="1:36" ht="16.5" customHeight="1">
      <c r="A28" s="133" t="s">
        <v>122</v>
      </c>
      <c r="B28" s="146">
        <v>8386.03077835</v>
      </c>
      <c r="C28" s="146">
        <v>103.63542089999999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147">
        <v>24703.6286268</v>
      </c>
      <c r="J28" s="146">
        <v>23104.925768850004</v>
      </c>
      <c r="K28" s="146">
        <v>1182.8013449500002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147">
        <v>80201.87776905001</v>
      </c>
      <c r="R28" s="146">
        <v>104905.50639585001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ht="16.5" customHeight="1">
      <c r="A29" s="133" t="s">
        <v>55</v>
      </c>
      <c r="B29" s="146">
        <v>7030.661713754999</v>
      </c>
      <c r="C29" s="146">
        <v>651.1992185199999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147">
        <v>29271.219952669995</v>
      </c>
      <c r="J29" s="146">
        <v>10266.662580754999</v>
      </c>
      <c r="K29" s="146">
        <v>1310.270565415</v>
      </c>
      <c r="L29" s="146">
        <v>10124.57420582</v>
      </c>
      <c r="M29" s="146">
        <v>8975.65925647</v>
      </c>
      <c r="N29" s="146">
        <v>4481.594834015001</v>
      </c>
      <c r="O29" s="146">
        <v>56.19109811</v>
      </c>
      <c r="P29" s="146">
        <v>14717.457</v>
      </c>
      <c r="Q29" s="147">
        <v>49932.409540585</v>
      </c>
      <c r="R29" s="146">
        <v>79203.629493255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1:36" ht="16.5" customHeight="1">
      <c r="A30" s="142" t="s">
        <v>56</v>
      </c>
      <c r="B30" s="149">
        <v>4762.41946732</v>
      </c>
      <c r="C30" s="149">
        <v>0</v>
      </c>
      <c r="D30" s="149">
        <v>5631.141374985</v>
      </c>
      <c r="E30" s="149">
        <v>2508.39920024</v>
      </c>
      <c r="F30" s="149">
        <v>3282.514213125</v>
      </c>
      <c r="G30" s="149">
        <v>813.95</v>
      </c>
      <c r="H30" s="149">
        <v>1485.55</v>
      </c>
      <c r="I30" s="150">
        <v>18483.97425567</v>
      </c>
      <c r="J30" s="149">
        <v>3034.7374543500005</v>
      </c>
      <c r="K30" s="149">
        <v>0</v>
      </c>
      <c r="L30" s="149">
        <v>3802.77135152</v>
      </c>
      <c r="M30" s="149">
        <v>3253.219083905</v>
      </c>
      <c r="N30" s="149">
        <v>1047.394254135</v>
      </c>
      <c r="O30" s="149">
        <v>0.5960669000000001</v>
      </c>
      <c r="P30" s="149">
        <v>1790.982</v>
      </c>
      <c r="Q30" s="150">
        <v>12929.70021081</v>
      </c>
      <c r="R30" s="149">
        <v>31413.67446648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</row>
    <row r="31" spans="1:36" ht="16.5" customHeight="1">
      <c r="A31" s="133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2265.8115095900002</v>
      </c>
      <c r="F31" s="146">
        <v>2728.18198654</v>
      </c>
      <c r="G31" s="146">
        <v>354.945345</v>
      </c>
      <c r="H31" s="146">
        <v>1733.73613</v>
      </c>
      <c r="I31" s="147">
        <v>14857.926902154999</v>
      </c>
      <c r="J31" s="146">
        <v>3893.6791793499997</v>
      </c>
      <c r="K31" s="146">
        <v>1819.78248195</v>
      </c>
      <c r="L31" s="146">
        <v>1698.73542955</v>
      </c>
      <c r="M31" s="146">
        <v>3893.5149074500005</v>
      </c>
      <c r="N31" s="146">
        <v>2014.287143975</v>
      </c>
      <c r="O31" s="146">
        <v>209.175796875</v>
      </c>
      <c r="P31" s="146">
        <v>2322.61545</v>
      </c>
      <c r="Q31" s="147">
        <v>15851.790389150001</v>
      </c>
      <c r="R31" s="146">
        <v>30709.717291305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</row>
    <row r="32" spans="1:36" ht="16.5" customHeight="1">
      <c r="A32" s="133" t="s">
        <v>58</v>
      </c>
      <c r="B32" s="146">
        <v>7258.585027165</v>
      </c>
      <c r="C32" s="146">
        <v>2016.1089370849998</v>
      </c>
      <c r="D32" s="146">
        <v>3414.20157215</v>
      </c>
      <c r="E32" s="146">
        <v>3553.5201602800003</v>
      </c>
      <c r="F32" s="146">
        <v>4073.22580959</v>
      </c>
      <c r="G32" s="146">
        <v>2239.64</v>
      </c>
      <c r="H32" s="146">
        <v>3151.045</v>
      </c>
      <c r="I32" s="147">
        <v>25706.32650627</v>
      </c>
      <c r="J32" s="146">
        <v>6337.855418155001</v>
      </c>
      <c r="K32" s="146">
        <v>911.6724022850001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147">
        <v>22234.308277850003</v>
      </c>
      <c r="R32" s="146">
        <v>47940.634784120004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</row>
    <row r="33" spans="1:36" ht="16.5" customHeight="1">
      <c r="A33" s="133" t="s">
        <v>59</v>
      </c>
      <c r="B33" s="146">
        <v>6131.87371</v>
      </c>
      <c r="C33" s="146">
        <v>79.205</v>
      </c>
      <c r="D33" s="146">
        <v>3037.58742545</v>
      </c>
      <c r="E33" s="146">
        <v>2867.6544959000003</v>
      </c>
      <c r="F33" s="146">
        <v>3942.41039505</v>
      </c>
      <c r="G33" s="146">
        <v>1376.25148</v>
      </c>
      <c r="H33" s="146">
        <v>2603.44353</v>
      </c>
      <c r="I33" s="147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1664.866105</v>
      </c>
      <c r="Q33" s="147">
        <v>28213.31007737</v>
      </c>
      <c r="R33" s="146">
        <v>48251.73611377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1:36" ht="16.5" customHeight="1">
      <c r="A34" s="142" t="s">
        <v>60</v>
      </c>
      <c r="B34" s="149">
        <v>2228.9224612</v>
      </c>
      <c r="C34" s="149">
        <v>0</v>
      </c>
      <c r="D34" s="149">
        <v>1862.32472845</v>
      </c>
      <c r="E34" s="149">
        <v>1726.2169620999998</v>
      </c>
      <c r="F34" s="149">
        <v>2235.9465431000003</v>
      </c>
      <c r="G34" s="149">
        <v>823.354225</v>
      </c>
      <c r="H34" s="149">
        <v>1450.818425</v>
      </c>
      <c r="I34" s="150">
        <v>10327.58334485</v>
      </c>
      <c r="J34" s="149">
        <v>826.70467315</v>
      </c>
      <c r="K34" s="149">
        <v>136.84181785</v>
      </c>
      <c r="L34" s="149">
        <v>666.7897088000001</v>
      </c>
      <c r="M34" s="149">
        <v>961.3003394</v>
      </c>
      <c r="N34" s="149">
        <v>952.3585182999999</v>
      </c>
      <c r="O34" s="149">
        <v>0.06205</v>
      </c>
      <c r="P34" s="149">
        <v>429.85685</v>
      </c>
      <c r="Q34" s="150">
        <v>3973.9139575</v>
      </c>
      <c r="R34" s="149">
        <v>14301.497302349999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1:36" ht="16.5" customHeight="1">
      <c r="A35" s="133" t="s">
        <v>61</v>
      </c>
      <c r="B35" s="146">
        <v>2120.343248525</v>
      </c>
      <c r="C35" s="146">
        <v>0</v>
      </c>
      <c r="D35" s="146">
        <v>2137.61168943</v>
      </c>
      <c r="E35" s="146">
        <v>1811.8238431000002</v>
      </c>
      <c r="F35" s="146">
        <v>1552.04561605</v>
      </c>
      <c r="G35" s="146">
        <v>906.295</v>
      </c>
      <c r="H35" s="146">
        <v>1636.66</v>
      </c>
      <c r="I35" s="147">
        <v>10164.779397105</v>
      </c>
      <c r="J35" s="146">
        <v>14937.185768490002</v>
      </c>
      <c r="K35" s="146">
        <v>6065.602045905</v>
      </c>
      <c r="L35" s="146">
        <v>11228.822352805</v>
      </c>
      <c r="M35" s="146">
        <v>6782.96151154</v>
      </c>
      <c r="N35" s="146">
        <v>4058.7739725799997</v>
      </c>
      <c r="O35" s="146">
        <v>129.445067665</v>
      </c>
      <c r="P35" s="146">
        <v>3064.175</v>
      </c>
      <c r="Q35" s="147">
        <v>46266.965718985004</v>
      </c>
      <c r="R35" s="146">
        <v>56431.74511609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1:36" ht="16.5" customHeight="1">
      <c r="A36" s="133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402.51411016000003</v>
      </c>
      <c r="F36" s="146">
        <v>433.444715685</v>
      </c>
      <c r="G36" s="146">
        <v>85.5633</v>
      </c>
      <c r="H36" s="146">
        <v>527.636335</v>
      </c>
      <c r="I36" s="147">
        <v>2609.5889718549997</v>
      </c>
      <c r="J36" s="146">
        <v>15973.884352070001</v>
      </c>
      <c r="K36" s="146">
        <v>5887.24754983</v>
      </c>
      <c r="L36" s="146">
        <v>11982.691396405</v>
      </c>
      <c r="M36" s="146">
        <v>9880.65263143</v>
      </c>
      <c r="N36" s="146">
        <v>3254.8167250400006</v>
      </c>
      <c r="O36" s="146">
        <v>0</v>
      </c>
      <c r="P36" s="146">
        <v>7963.46415</v>
      </c>
      <c r="Q36" s="147">
        <v>54942.756804774996</v>
      </c>
      <c r="R36" s="146">
        <v>57552.34577663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1:36" ht="16.5" customHeight="1">
      <c r="A37" s="133" t="s">
        <v>63</v>
      </c>
      <c r="B37" s="146">
        <v>4890.568861635</v>
      </c>
      <c r="C37" s="146">
        <v>2297.08953854</v>
      </c>
      <c r="D37" s="146">
        <v>3878.8174393100003</v>
      </c>
      <c r="E37" s="146">
        <v>6406.829590064999</v>
      </c>
      <c r="F37" s="146">
        <v>7635.87701427</v>
      </c>
      <c r="G37" s="146">
        <v>935.38112</v>
      </c>
      <c r="H37" s="146">
        <v>2276.92548</v>
      </c>
      <c r="I37" s="147">
        <v>28321.489043819995</v>
      </c>
      <c r="J37" s="146">
        <v>17008.309875885</v>
      </c>
      <c r="K37" s="146">
        <v>6225.103840839999</v>
      </c>
      <c r="L37" s="146">
        <v>17626.182845325002</v>
      </c>
      <c r="M37" s="146">
        <v>15515.013023174999</v>
      </c>
      <c r="N37" s="146">
        <v>4936.15834312</v>
      </c>
      <c r="O37" s="146">
        <v>14.5705518</v>
      </c>
      <c r="P37" s="146">
        <v>7737.19481</v>
      </c>
      <c r="Q37" s="147">
        <v>69062.533290145</v>
      </c>
      <c r="R37" s="146">
        <v>97384.022333965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</row>
    <row r="38" spans="1:36" ht="16.5" customHeight="1">
      <c r="A38" s="142" t="s">
        <v>64</v>
      </c>
      <c r="B38" s="149">
        <v>3850.1009573650003</v>
      </c>
      <c r="C38" s="149">
        <v>9.045885885</v>
      </c>
      <c r="D38" s="149">
        <v>6849.503658155</v>
      </c>
      <c r="E38" s="149">
        <v>4757.050608955</v>
      </c>
      <c r="F38" s="149">
        <v>4098.430568865</v>
      </c>
      <c r="G38" s="149">
        <v>1297.323515</v>
      </c>
      <c r="H38" s="149">
        <v>2590.920745</v>
      </c>
      <c r="I38" s="150">
        <v>23452.375939225</v>
      </c>
      <c r="J38" s="149">
        <v>8807.346631635</v>
      </c>
      <c r="K38" s="149">
        <v>3568.396580985</v>
      </c>
      <c r="L38" s="149">
        <v>5273.299331585</v>
      </c>
      <c r="M38" s="149">
        <v>8892.298708475</v>
      </c>
      <c r="N38" s="149">
        <v>2781.54924317</v>
      </c>
      <c r="O38" s="149">
        <v>41.061644439999995</v>
      </c>
      <c r="P38" s="149">
        <v>4578.543575</v>
      </c>
      <c r="Q38" s="150">
        <v>33942.49571529</v>
      </c>
      <c r="R38" s="149">
        <v>57394.871654515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</row>
    <row r="39" spans="1:36" ht="16.5" customHeight="1">
      <c r="A39" s="133" t="s">
        <v>65</v>
      </c>
      <c r="B39" s="146">
        <v>3556.1565749899996</v>
      </c>
      <c r="C39" s="146">
        <v>0</v>
      </c>
      <c r="D39" s="146">
        <v>5657.21336112</v>
      </c>
      <c r="E39" s="146">
        <v>3324.4993878650002</v>
      </c>
      <c r="F39" s="146">
        <v>3944.0381165649997</v>
      </c>
      <c r="G39" s="146">
        <v>464.473815</v>
      </c>
      <c r="H39" s="146">
        <v>5516.909665</v>
      </c>
      <c r="I39" s="147">
        <v>22463.29092054</v>
      </c>
      <c r="J39" s="146">
        <v>3752.592743285</v>
      </c>
      <c r="K39" s="146">
        <v>560.58167227</v>
      </c>
      <c r="L39" s="146">
        <v>5160.934397309999</v>
      </c>
      <c r="M39" s="146">
        <v>2610.5661494899996</v>
      </c>
      <c r="N39" s="146">
        <v>1690.214680845</v>
      </c>
      <c r="O39" s="146">
        <v>0</v>
      </c>
      <c r="P39" s="146">
        <v>3261.009645</v>
      </c>
      <c r="Q39" s="147">
        <v>17035.8992882</v>
      </c>
      <c r="R39" s="146">
        <v>39499.190208739994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</row>
    <row r="40" spans="1:36" ht="16.5" customHeight="1">
      <c r="A40" s="133" t="s">
        <v>66</v>
      </c>
      <c r="B40" s="146">
        <v>6825.813929565001</v>
      </c>
      <c r="C40" s="146">
        <v>3596.255690705</v>
      </c>
      <c r="D40" s="146">
        <v>3922.01232479</v>
      </c>
      <c r="E40" s="146">
        <v>3358.6130415899997</v>
      </c>
      <c r="F40" s="146">
        <v>5061.12374863</v>
      </c>
      <c r="G40" s="146">
        <v>644.59</v>
      </c>
      <c r="H40" s="146">
        <v>5599.465</v>
      </c>
      <c r="I40" s="147">
        <v>29007.87373528</v>
      </c>
      <c r="J40" s="146">
        <v>13978.877397235</v>
      </c>
      <c r="K40" s="146">
        <v>4824.310596689999</v>
      </c>
      <c r="L40" s="146">
        <v>5857.87789272</v>
      </c>
      <c r="M40" s="146">
        <v>6060.262103935001</v>
      </c>
      <c r="N40" s="146">
        <v>3128.64477188</v>
      </c>
      <c r="O40" s="146">
        <v>37.615069524999996</v>
      </c>
      <c r="P40" s="146">
        <v>8013.575</v>
      </c>
      <c r="Q40" s="147">
        <v>41901.162831985</v>
      </c>
      <c r="R40" s="146">
        <v>70909.036567265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</row>
    <row r="41" spans="1:36" ht="16.5" customHeight="1">
      <c r="A41" s="133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1167.082755</v>
      </c>
      <c r="I41" s="147">
        <v>8426.301264119998</v>
      </c>
      <c r="J41" s="146">
        <v>559.8945568500001</v>
      </c>
      <c r="K41" s="146">
        <v>0</v>
      </c>
      <c r="L41" s="146">
        <v>1224.43275439</v>
      </c>
      <c r="M41" s="146">
        <v>643.870774435</v>
      </c>
      <c r="N41" s="146">
        <v>398.94664395999996</v>
      </c>
      <c r="O41" s="146">
        <v>26.314932325</v>
      </c>
      <c r="P41" s="146">
        <v>877.36802</v>
      </c>
      <c r="Q41" s="147">
        <v>3730.82768196</v>
      </c>
      <c r="R41" s="146">
        <v>12157.128946079998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</row>
    <row r="42" spans="1:36" ht="16.5" customHeight="1">
      <c r="A42" s="142" t="s">
        <v>68</v>
      </c>
      <c r="B42" s="149">
        <v>2677.86536925</v>
      </c>
      <c r="C42" s="149">
        <v>1093.50935825</v>
      </c>
      <c r="D42" s="149">
        <v>2366.7014348</v>
      </c>
      <c r="E42" s="149">
        <v>2353.80589355</v>
      </c>
      <c r="F42" s="149">
        <v>1562.2193840549999</v>
      </c>
      <c r="G42" s="149">
        <v>238.37785</v>
      </c>
      <c r="H42" s="149">
        <v>1123.47</v>
      </c>
      <c r="I42" s="150">
        <v>11415.949289905</v>
      </c>
      <c r="J42" s="149">
        <v>1423.44326075</v>
      </c>
      <c r="K42" s="149">
        <v>966.3615425500001</v>
      </c>
      <c r="L42" s="149">
        <v>2193.0483413</v>
      </c>
      <c r="M42" s="149">
        <v>1929.1727228</v>
      </c>
      <c r="N42" s="149">
        <v>550.916409125</v>
      </c>
      <c r="O42" s="149">
        <v>0</v>
      </c>
      <c r="P42" s="149">
        <v>1133.69</v>
      </c>
      <c r="Q42" s="150">
        <v>8196.632276525</v>
      </c>
      <c r="R42" s="149">
        <v>19612.581566430003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ht="16.5" customHeight="1">
      <c r="A43" s="133" t="s">
        <v>69</v>
      </c>
      <c r="B43" s="146">
        <v>1986.7141260000003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147">
        <v>4831.94655875</v>
      </c>
      <c r="J43" s="146">
        <v>3933.340594</v>
      </c>
      <c r="K43" s="146">
        <v>1606.2051664999997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5296.840945</v>
      </c>
      <c r="Q43" s="147">
        <v>20469.95469955</v>
      </c>
      <c r="R43" s="146">
        <v>25301.9012583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</row>
    <row r="44" spans="1:36" ht="16.5" customHeight="1">
      <c r="A44" s="133" t="s">
        <v>70</v>
      </c>
      <c r="B44" s="146">
        <v>1036.7578464399999</v>
      </c>
      <c r="C44" s="146">
        <v>132.09939329</v>
      </c>
      <c r="D44" s="146">
        <v>1015.256462575</v>
      </c>
      <c r="E44" s="146">
        <v>1083.7694463999999</v>
      </c>
      <c r="F44" s="146">
        <v>992.36607559</v>
      </c>
      <c r="G44" s="146">
        <v>484.72</v>
      </c>
      <c r="H44" s="146">
        <v>357.335</v>
      </c>
      <c r="I44" s="147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147">
        <v>7868.104295625</v>
      </c>
      <c r="R44" s="146">
        <v>12970.408519920002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</row>
    <row r="45" spans="1:36" ht="16.5" customHeight="1">
      <c r="A45" s="133" t="s">
        <v>71</v>
      </c>
      <c r="B45" s="146">
        <v>1121.9014782000002</v>
      </c>
      <c r="C45" s="146">
        <v>483.21072864999996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147">
        <v>4694.1726477</v>
      </c>
      <c r="J45" s="146">
        <v>14160.6556612</v>
      </c>
      <c r="K45" s="146">
        <v>12880.562453000002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147">
        <v>70162.2125124</v>
      </c>
      <c r="R45" s="146">
        <v>74856.3851601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</row>
    <row r="46" spans="1:36" ht="16.5" customHeight="1">
      <c r="A46" s="142" t="s">
        <v>72</v>
      </c>
      <c r="B46" s="149">
        <v>4266.341158975</v>
      </c>
      <c r="C46" s="149">
        <v>0</v>
      </c>
      <c r="D46" s="149">
        <v>3161.4764284399994</v>
      </c>
      <c r="E46" s="149">
        <v>1413.9351439749998</v>
      </c>
      <c r="F46" s="149">
        <v>1135.5246725</v>
      </c>
      <c r="G46" s="149">
        <v>536.185</v>
      </c>
      <c r="H46" s="149">
        <v>3858.78</v>
      </c>
      <c r="I46" s="150">
        <v>14372.242403889999</v>
      </c>
      <c r="J46" s="149">
        <v>2580.724158655</v>
      </c>
      <c r="K46" s="149">
        <v>0</v>
      </c>
      <c r="L46" s="149">
        <v>4210.423958325</v>
      </c>
      <c r="M46" s="149">
        <v>1544.6624303600001</v>
      </c>
      <c r="N46" s="149">
        <v>217.54464206999998</v>
      </c>
      <c r="O46" s="149">
        <v>813.04526355</v>
      </c>
      <c r="P46" s="149">
        <v>1608.555</v>
      </c>
      <c r="Q46" s="150">
        <v>10974.95545296</v>
      </c>
      <c r="R46" s="149">
        <v>25347.197856849998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6" ht="16.5" customHeight="1">
      <c r="A47" s="133" t="s">
        <v>123</v>
      </c>
      <c r="B47" s="146">
        <v>5788.7682058</v>
      </c>
      <c r="C47" s="146">
        <v>542.5749126500001</v>
      </c>
      <c r="D47" s="146">
        <v>3907.7050015</v>
      </c>
      <c r="E47" s="146">
        <v>3455.2898375</v>
      </c>
      <c r="F47" s="146">
        <v>3737.37740475</v>
      </c>
      <c r="G47" s="146">
        <v>9261.145</v>
      </c>
      <c r="H47" s="146">
        <v>4470.885</v>
      </c>
      <c r="I47" s="147">
        <v>31163.745362200003</v>
      </c>
      <c r="J47" s="146">
        <v>21226.21039785</v>
      </c>
      <c r="K47" s="146">
        <v>17487.311946849997</v>
      </c>
      <c r="L47" s="146">
        <v>19073.29910635</v>
      </c>
      <c r="M47" s="146">
        <v>17929.7594171</v>
      </c>
      <c r="N47" s="146">
        <v>7562.68749605</v>
      </c>
      <c r="O47" s="146">
        <v>166.34297935</v>
      </c>
      <c r="P47" s="146">
        <v>14653.655</v>
      </c>
      <c r="Q47" s="147">
        <v>98099.26634355</v>
      </c>
      <c r="R47" s="146">
        <v>129263.01170575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</row>
    <row r="48" spans="1:36" ht="16.5" customHeight="1">
      <c r="A48" s="133" t="s">
        <v>124</v>
      </c>
      <c r="B48" s="146">
        <v>5695.918002</v>
      </c>
      <c r="C48" s="146">
        <v>2231.7773535949996</v>
      </c>
      <c r="D48" s="146">
        <v>5373.978265625</v>
      </c>
      <c r="E48" s="146">
        <v>5567.450770795</v>
      </c>
      <c r="F48" s="146">
        <v>6710.770352269999</v>
      </c>
      <c r="G48" s="146">
        <v>2751.503955</v>
      </c>
      <c r="H48" s="146">
        <v>8232.32461</v>
      </c>
      <c r="I48" s="147">
        <v>36563.723309285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568.3422354749999</v>
      </c>
      <c r="P48" s="146">
        <v>13558.65208</v>
      </c>
      <c r="Q48" s="147">
        <v>71448.40791360501</v>
      </c>
      <c r="R48" s="146">
        <v>108012.13122289002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</row>
    <row r="49" spans="1:36" ht="16.5" customHeight="1">
      <c r="A49" s="133" t="s">
        <v>125</v>
      </c>
      <c r="B49" s="146">
        <v>1667.8091547500003</v>
      </c>
      <c r="C49" s="146">
        <v>0</v>
      </c>
      <c r="D49" s="146">
        <v>2793.9307228</v>
      </c>
      <c r="E49" s="146">
        <v>919.0409536650001</v>
      </c>
      <c r="F49" s="146">
        <v>1277.3624004750002</v>
      </c>
      <c r="G49" s="146">
        <v>0</v>
      </c>
      <c r="H49" s="146">
        <v>1211.435</v>
      </c>
      <c r="I49" s="147">
        <v>7869.57823169</v>
      </c>
      <c r="J49" s="146">
        <v>482.89342684999997</v>
      </c>
      <c r="K49" s="146">
        <v>0</v>
      </c>
      <c r="L49" s="146">
        <v>855.628855425</v>
      </c>
      <c r="M49" s="146">
        <v>594.55442541</v>
      </c>
      <c r="N49" s="146">
        <v>282.65912695500003</v>
      </c>
      <c r="O49" s="146">
        <v>0</v>
      </c>
      <c r="P49" s="146">
        <v>425.955</v>
      </c>
      <c r="Q49" s="147">
        <v>2641.69083464</v>
      </c>
      <c r="R49" s="146">
        <v>10511.26906633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</row>
    <row r="50" spans="1:36" ht="16.5" customHeight="1">
      <c r="A50" s="142" t="s">
        <v>76</v>
      </c>
      <c r="B50" s="149">
        <v>8326.711399195</v>
      </c>
      <c r="C50" s="149">
        <v>1666.188458755</v>
      </c>
      <c r="D50" s="149">
        <v>4255.347612285</v>
      </c>
      <c r="E50" s="149">
        <v>4219.047492125</v>
      </c>
      <c r="F50" s="149">
        <v>7728.389069294999</v>
      </c>
      <c r="G50" s="149">
        <v>1634.32765</v>
      </c>
      <c r="H50" s="149">
        <v>5475.64824</v>
      </c>
      <c r="I50" s="150">
        <v>33305.659921654995</v>
      </c>
      <c r="J50" s="149">
        <v>23245.312409029997</v>
      </c>
      <c r="K50" s="149">
        <v>6347.968818445</v>
      </c>
      <c r="L50" s="149">
        <v>13451.911333269998</v>
      </c>
      <c r="M50" s="149">
        <v>13447.375849839998</v>
      </c>
      <c r="N50" s="149">
        <v>9844.58112318</v>
      </c>
      <c r="O50" s="149">
        <v>410.86549047000005</v>
      </c>
      <c r="P50" s="149">
        <v>12712.6069</v>
      </c>
      <c r="Q50" s="150">
        <v>79460.62192423499</v>
      </c>
      <c r="R50" s="149">
        <v>112766.28184588999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</row>
    <row r="51" spans="1:36" ht="16.5" customHeight="1">
      <c r="A51" s="133" t="s">
        <v>77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176.637735</v>
      </c>
      <c r="H51" s="146">
        <v>2572.605045</v>
      </c>
      <c r="I51" s="147">
        <v>20853.9916505</v>
      </c>
      <c r="J51" s="146">
        <v>5383.24338</v>
      </c>
      <c r="K51" s="146">
        <v>2980.231205</v>
      </c>
      <c r="L51" s="146">
        <v>5927.09240545</v>
      </c>
      <c r="M51" s="146">
        <v>5253.5563833999995</v>
      </c>
      <c r="N51" s="146">
        <v>1446.4643327</v>
      </c>
      <c r="O51" s="146">
        <v>60.745106750000005</v>
      </c>
      <c r="P51" s="146">
        <v>5793.457755</v>
      </c>
      <c r="Q51" s="147">
        <v>26844.7905683</v>
      </c>
      <c r="R51" s="146">
        <v>47698.7822188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</row>
    <row r="52" spans="1:36" ht="16.5" customHeight="1">
      <c r="A52" s="133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1717.1341597500002</v>
      </c>
      <c r="G52" s="146">
        <v>539.84303</v>
      </c>
      <c r="H52" s="146">
        <v>2159.963785</v>
      </c>
      <c r="I52" s="147">
        <v>13485.771106499998</v>
      </c>
      <c r="J52" s="146">
        <v>5292.25034</v>
      </c>
      <c r="K52" s="146">
        <v>1312.725785</v>
      </c>
      <c r="L52" s="146">
        <v>5352.4286565</v>
      </c>
      <c r="M52" s="146">
        <v>4202.1163046500005</v>
      </c>
      <c r="N52" s="146">
        <v>2570.7348215</v>
      </c>
      <c r="O52" s="146">
        <v>225.775276</v>
      </c>
      <c r="P52" s="146">
        <v>2168.268995</v>
      </c>
      <c r="Q52" s="147">
        <v>21124.30017865</v>
      </c>
      <c r="R52" s="146">
        <v>34610.07128515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</row>
    <row r="53" spans="1:36" ht="16.5" customHeight="1">
      <c r="A53" s="133" t="s">
        <v>79</v>
      </c>
      <c r="B53" s="146">
        <v>10626.736185610001</v>
      </c>
      <c r="C53" s="168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147">
        <v>35911.279188550005</v>
      </c>
      <c r="J53" s="146">
        <v>14158.55452483</v>
      </c>
      <c r="K53" s="146">
        <v>6429.2811032399995</v>
      </c>
      <c r="L53" s="146">
        <v>15800.125827225</v>
      </c>
      <c r="M53" s="146">
        <v>11932.92573895</v>
      </c>
      <c r="N53" s="146">
        <v>7441.6942913699995</v>
      </c>
      <c r="O53" s="146">
        <v>0</v>
      </c>
      <c r="P53" s="146">
        <v>8207.67689</v>
      </c>
      <c r="Q53" s="147">
        <v>63970.258375615</v>
      </c>
      <c r="R53" s="146">
        <v>99881.537564165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</row>
    <row r="54" spans="1:36" ht="16.5" customHeight="1">
      <c r="A54" s="142" t="s">
        <v>126</v>
      </c>
      <c r="B54" s="149">
        <v>294.35680062</v>
      </c>
      <c r="C54" s="149">
        <v>0</v>
      </c>
      <c r="D54" s="149">
        <v>227.56681207</v>
      </c>
      <c r="E54" s="149">
        <v>142.878088935</v>
      </c>
      <c r="F54" s="149">
        <v>168.72300966499998</v>
      </c>
      <c r="G54" s="149">
        <v>20.711925</v>
      </c>
      <c r="H54" s="149">
        <v>21.89781</v>
      </c>
      <c r="I54" s="150">
        <v>876.13444629</v>
      </c>
      <c r="J54" s="149">
        <v>1770.1943323899998</v>
      </c>
      <c r="K54" s="149">
        <v>1096.1967995950001</v>
      </c>
      <c r="L54" s="149">
        <v>1868.143772705</v>
      </c>
      <c r="M54" s="149">
        <v>975.6398086049999</v>
      </c>
      <c r="N54" s="149">
        <v>705.33989628</v>
      </c>
      <c r="O54" s="149">
        <v>0.144102</v>
      </c>
      <c r="P54" s="149">
        <v>385.184865</v>
      </c>
      <c r="Q54" s="150">
        <v>6800.843576575001</v>
      </c>
      <c r="R54" s="149">
        <v>7676.978022865001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ht="16.5" customHeight="1">
      <c r="A55" s="133" t="s">
        <v>127</v>
      </c>
      <c r="B55" s="146">
        <v>7298.133755</v>
      </c>
      <c r="C55" s="146">
        <v>221.4628375</v>
      </c>
      <c r="D55" s="146">
        <v>3872.4434537999996</v>
      </c>
      <c r="E55" s="146">
        <v>3792.599725335</v>
      </c>
      <c r="F55" s="146">
        <v>4246.721050445</v>
      </c>
      <c r="G55" s="146">
        <v>240.063055</v>
      </c>
      <c r="H55" s="146">
        <v>2964.683665</v>
      </c>
      <c r="I55" s="147">
        <v>22636.10754208</v>
      </c>
      <c r="J55" s="146">
        <v>6925.956705250001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31.557477694999996</v>
      </c>
      <c r="P55" s="146">
        <v>2003.178765</v>
      </c>
      <c r="Q55" s="147">
        <v>27295.161557465002</v>
      </c>
      <c r="R55" s="146">
        <v>49931.269099545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ht="16.5" customHeight="1">
      <c r="A56" s="133" t="s">
        <v>82</v>
      </c>
      <c r="B56" s="146">
        <v>1908.1449706</v>
      </c>
      <c r="C56" s="146">
        <v>6.8745633</v>
      </c>
      <c r="D56" s="146">
        <v>1874.6359229500001</v>
      </c>
      <c r="E56" s="146">
        <v>976.48936545</v>
      </c>
      <c r="F56" s="146">
        <v>1062.370423865</v>
      </c>
      <c r="G56" s="146">
        <v>145.04151</v>
      </c>
      <c r="H56" s="146">
        <v>459.200295</v>
      </c>
      <c r="I56" s="147">
        <v>6432.757051165</v>
      </c>
      <c r="J56" s="146">
        <v>738.25680005</v>
      </c>
      <c r="K56" s="146">
        <v>55.69281324999999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269.757265</v>
      </c>
      <c r="Q56" s="147">
        <v>2792.283554085</v>
      </c>
      <c r="R56" s="146">
        <v>9225.04060525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</row>
    <row r="57" spans="1:36" ht="16.5" customHeight="1">
      <c r="A57" s="133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2814.1707027999996</v>
      </c>
      <c r="G57" s="146">
        <v>2415.222155</v>
      </c>
      <c r="H57" s="146">
        <v>2754.429065</v>
      </c>
      <c r="I57" s="147">
        <v>25376.09264385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7964.570465</v>
      </c>
      <c r="Q57" s="147">
        <v>46959.661606099995</v>
      </c>
      <c r="R57" s="146">
        <v>72335.75424995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</row>
    <row r="58" spans="1:36" ht="16.5" customHeight="1">
      <c r="A58" s="142" t="s">
        <v>208</v>
      </c>
      <c r="B58" s="149">
        <v>15820.996193615</v>
      </c>
      <c r="C58" s="149">
        <v>0.1142961</v>
      </c>
      <c r="D58" s="149">
        <v>21574.102006524998</v>
      </c>
      <c r="E58" s="149">
        <v>11614.181081539999</v>
      </c>
      <c r="F58" s="149">
        <v>12130.91391681</v>
      </c>
      <c r="G58" s="149">
        <v>1800.18</v>
      </c>
      <c r="H58" s="149">
        <v>4957.795</v>
      </c>
      <c r="I58" s="150">
        <v>67898.28249458999</v>
      </c>
      <c r="J58" s="149">
        <v>45164.556113135004</v>
      </c>
      <c r="K58" s="149">
        <v>28874.270421539997</v>
      </c>
      <c r="L58" s="149">
        <v>38111.139701144995</v>
      </c>
      <c r="M58" s="149">
        <v>28917.080891575002</v>
      </c>
      <c r="N58" s="149">
        <v>24351.95506807</v>
      </c>
      <c r="O58" s="149">
        <v>454.34614394</v>
      </c>
      <c r="P58" s="149">
        <v>9304.215</v>
      </c>
      <c r="Q58" s="150">
        <v>175177.563339405</v>
      </c>
      <c r="R58" s="149">
        <v>243075.84583399497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</row>
    <row r="59" spans="1:36" ht="16.5" customHeight="1">
      <c r="A59" s="133" t="s">
        <v>85</v>
      </c>
      <c r="B59" s="146">
        <v>2880.06738013</v>
      </c>
      <c r="C59" s="146">
        <v>71.28580925499999</v>
      </c>
      <c r="D59" s="146">
        <v>1663.72468649</v>
      </c>
      <c r="E59" s="146">
        <v>716.220227635</v>
      </c>
      <c r="F59" s="146">
        <v>827.0644631399999</v>
      </c>
      <c r="G59" s="146">
        <v>176.637735</v>
      </c>
      <c r="H59" s="146">
        <v>988.3324</v>
      </c>
      <c r="I59" s="147">
        <v>7323.332701650001</v>
      </c>
      <c r="J59" s="146">
        <v>7046.881813339999</v>
      </c>
      <c r="K59" s="146">
        <v>388.73446627500005</v>
      </c>
      <c r="L59" s="146">
        <v>5000.286725025</v>
      </c>
      <c r="M59" s="146">
        <v>2247.4527348449997</v>
      </c>
      <c r="N59" s="146">
        <v>1556.69824915</v>
      </c>
      <c r="O59" s="146">
        <v>49.493964595</v>
      </c>
      <c r="P59" s="146">
        <v>3941.53864</v>
      </c>
      <c r="Q59" s="147">
        <v>20231.08659323</v>
      </c>
      <c r="R59" s="146">
        <v>27554.41929488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</row>
    <row r="60" spans="1:36" ht="16.5" customHeight="1">
      <c r="A60" s="133" t="s">
        <v>86</v>
      </c>
      <c r="B60" s="146">
        <v>1120.3850565</v>
      </c>
      <c r="C60" s="146">
        <v>4.33178715</v>
      </c>
      <c r="D60" s="146">
        <v>675.73988475</v>
      </c>
      <c r="E60" s="146">
        <v>946.0301847999999</v>
      </c>
      <c r="F60" s="146">
        <v>1116.7324504</v>
      </c>
      <c r="G60" s="146">
        <v>206.454585</v>
      </c>
      <c r="H60" s="146">
        <v>904.95034</v>
      </c>
      <c r="I60" s="147">
        <v>4974.6242886</v>
      </c>
      <c r="J60" s="146">
        <v>515.0015315</v>
      </c>
      <c r="K60" s="146">
        <v>56.2171175</v>
      </c>
      <c r="L60" s="146">
        <v>486.17294454999995</v>
      </c>
      <c r="M60" s="146">
        <v>361.03659275</v>
      </c>
      <c r="N60" s="146">
        <v>277.56396164999995</v>
      </c>
      <c r="O60" s="146">
        <v>9.08764225</v>
      </c>
      <c r="P60" s="146">
        <v>379.496705</v>
      </c>
      <c r="Q60" s="147">
        <v>2084.5764952</v>
      </c>
      <c r="R60" s="146">
        <v>7059.2007838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</row>
    <row r="61" spans="1:36" ht="16.5" customHeight="1">
      <c r="A61" s="133" t="s">
        <v>87</v>
      </c>
      <c r="B61" s="146">
        <v>9372.917792949998</v>
      </c>
      <c r="C61" s="146">
        <v>501.32142640000006</v>
      </c>
      <c r="D61" s="146">
        <v>6306.451339375</v>
      </c>
      <c r="E61" s="146">
        <v>5750.9404672</v>
      </c>
      <c r="F61" s="146">
        <v>4372.41194127</v>
      </c>
      <c r="G61" s="146">
        <v>893.817475</v>
      </c>
      <c r="H61" s="146">
        <v>2999.5335</v>
      </c>
      <c r="I61" s="147">
        <v>30197.393942194998</v>
      </c>
      <c r="J61" s="146">
        <v>15110.817211649999</v>
      </c>
      <c r="K61" s="146">
        <v>3267.5769425400003</v>
      </c>
      <c r="L61" s="146">
        <v>12263.397614585001</v>
      </c>
      <c r="M61" s="146">
        <v>10330.646089779999</v>
      </c>
      <c r="N61" s="146">
        <v>4350.090641115001</v>
      </c>
      <c r="O61" s="146">
        <v>426.06900738499996</v>
      </c>
      <c r="P61" s="146">
        <v>5038.64469</v>
      </c>
      <c r="Q61" s="147">
        <v>50787.242197055</v>
      </c>
      <c r="R61" s="146">
        <v>80984.63613925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</row>
    <row r="62" spans="1:36" ht="16.5" customHeight="1">
      <c r="A62" s="142" t="s">
        <v>88</v>
      </c>
      <c r="B62" s="149">
        <v>4405.15105865</v>
      </c>
      <c r="C62" s="149">
        <v>1670.4323623</v>
      </c>
      <c r="D62" s="149">
        <v>2105.34154741</v>
      </c>
      <c r="E62" s="149">
        <v>2156.8264910099997</v>
      </c>
      <c r="F62" s="149">
        <v>3401.5653936950002</v>
      </c>
      <c r="G62" s="149">
        <v>1041.059935</v>
      </c>
      <c r="H62" s="149">
        <v>1112.52</v>
      </c>
      <c r="I62" s="150">
        <v>15892.896788065</v>
      </c>
      <c r="J62" s="149">
        <v>11498.332638</v>
      </c>
      <c r="K62" s="149">
        <v>5480.743269889999</v>
      </c>
      <c r="L62" s="149">
        <v>9309.122053064999</v>
      </c>
      <c r="M62" s="149">
        <v>7703.32158944</v>
      </c>
      <c r="N62" s="149">
        <v>3433.401169655</v>
      </c>
      <c r="O62" s="149">
        <v>103.60957524999999</v>
      </c>
      <c r="P62" s="149">
        <v>4638.372915</v>
      </c>
      <c r="Q62" s="150">
        <v>42166.9032103</v>
      </c>
      <c r="R62" s="149">
        <v>58059.799998365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</row>
    <row r="63" spans="1:36" ht="16.5" customHeight="1">
      <c r="A63" s="133" t="s">
        <v>128</v>
      </c>
      <c r="B63" s="146">
        <v>2837.7940028499997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147">
        <v>11174.942013849999</v>
      </c>
      <c r="J63" s="146">
        <v>2864.5063927999995</v>
      </c>
      <c r="K63" s="146">
        <v>84.09411659999999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</v>
      </c>
      <c r="Q63" s="147">
        <v>7942.548456449999</v>
      </c>
      <c r="R63" s="146">
        <v>19117.4904703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</row>
    <row r="64" spans="1:36" ht="16.5" customHeight="1">
      <c r="A64" s="133" t="s">
        <v>90</v>
      </c>
      <c r="B64" s="146">
        <v>4900.222110805001</v>
      </c>
      <c r="C64" s="146">
        <v>1479.1604961499997</v>
      </c>
      <c r="D64" s="146">
        <v>6684.743554595</v>
      </c>
      <c r="E64" s="146">
        <v>4986.6980141</v>
      </c>
      <c r="F64" s="146">
        <v>7373.320138945</v>
      </c>
      <c r="G64" s="167">
        <v>1919.88321</v>
      </c>
      <c r="H64" s="167">
        <v>3636.074885</v>
      </c>
      <c r="I64" s="147">
        <v>30980.102409594998</v>
      </c>
      <c r="J64" s="146">
        <v>5487.77646438</v>
      </c>
      <c r="K64" s="146">
        <v>4967.71599857</v>
      </c>
      <c r="L64" s="146">
        <v>8580.594029445001</v>
      </c>
      <c r="M64" s="146">
        <v>5177.295208775001</v>
      </c>
      <c r="N64" s="146">
        <v>2495.3124011800005</v>
      </c>
      <c r="O64" s="146">
        <v>0</v>
      </c>
      <c r="P64" s="167">
        <v>2364.58388</v>
      </c>
      <c r="Q64" s="147">
        <v>29073.277982350002</v>
      </c>
      <c r="R64" s="146">
        <v>60053.380391945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</row>
    <row r="65" spans="1:36" ht="16.5" customHeight="1" thickBot="1">
      <c r="A65" s="133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147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403.01977896999995</v>
      </c>
      <c r="O65" s="146">
        <v>26.22573545</v>
      </c>
      <c r="P65" s="146">
        <v>725.23675</v>
      </c>
      <c r="Q65" s="147">
        <v>2918.8888002049994</v>
      </c>
      <c r="R65" s="146">
        <v>9457.283094695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</row>
    <row r="66" spans="1:36" ht="18" customHeight="1" thickTop="1">
      <c r="A66" s="151" t="s">
        <v>92</v>
      </c>
      <c r="B66" s="152">
        <v>231371.93778466992</v>
      </c>
      <c r="C66" s="152">
        <v>26418.40880592</v>
      </c>
      <c r="D66" s="152">
        <v>188156.215177005</v>
      </c>
      <c r="E66" s="152">
        <v>140544.56950273996</v>
      </c>
      <c r="F66" s="152">
        <v>158993.93235601005</v>
      </c>
      <c r="G66" s="152">
        <v>49695.48073000001</v>
      </c>
      <c r="H66" s="152">
        <v>125747.07089499997</v>
      </c>
      <c r="I66" s="153">
        <v>920927.6152513449</v>
      </c>
      <c r="J66" s="152">
        <v>519843.38582753006</v>
      </c>
      <c r="K66" s="152">
        <v>227519.75996598997</v>
      </c>
      <c r="L66" s="152">
        <v>467763.61472883006</v>
      </c>
      <c r="M66" s="152">
        <v>389752.6552762376</v>
      </c>
      <c r="N66" s="152">
        <v>193414.91822283</v>
      </c>
      <c r="O66" s="152">
        <v>11637.60752687</v>
      </c>
      <c r="P66" s="152">
        <v>294796.17009999993</v>
      </c>
      <c r="Q66" s="153">
        <v>2104728.111648288</v>
      </c>
      <c r="R66" s="152">
        <v>3025655.7268996313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</row>
    <row r="67" spans="1:36" ht="16.5" customHeight="1">
      <c r="A67" s="142" t="s">
        <v>93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</row>
    <row r="68" spans="1:34" ht="18" customHeight="1">
      <c r="A68" s="154" t="s">
        <v>94</v>
      </c>
      <c r="B68" s="149">
        <v>231807.1846991699</v>
      </c>
      <c r="C68" s="149">
        <v>26418.40880592</v>
      </c>
      <c r="D68" s="149">
        <v>188335.807404505</v>
      </c>
      <c r="E68" s="149">
        <v>140809.54884473997</v>
      </c>
      <c r="F68" s="149">
        <v>159143.08139351005</v>
      </c>
      <c r="G68" s="149">
        <v>49695.71542500001</v>
      </c>
      <c r="H68" s="149">
        <v>125747.22638499997</v>
      </c>
      <c r="I68" s="150">
        <v>921956.9729578448</v>
      </c>
      <c r="J68" s="149">
        <v>524567.13216953</v>
      </c>
      <c r="K68" s="149">
        <v>228422.11263748998</v>
      </c>
      <c r="L68" s="149">
        <v>470981.8070633301</v>
      </c>
      <c r="M68" s="149">
        <v>392806.63714023755</v>
      </c>
      <c r="N68" s="149">
        <v>195048.42736032998</v>
      </c>
      <c r="O68" s="149">
        <v>11637.74352587</v>
      </c>
      <c r="P68" s="149">
        <v>294799.31968499994</v>
      </c>
      <c r="Q68" s="150">
        <v>2118263.179581788</v>
      </c>
      <c r="R68" s="149">
        <v>3040220.1525396314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56" t="s">
        <v>209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2" t="s">
        <v>210</v>
      </c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62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3" t="s">
        <v>114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</row>
    <row r="9" spans="1:16" ht="13.5">
      <c r="A9" s="27"/>
      <c r="O9" s="28"/>
      <c r="P9" s="29"/>
    </row>
    <row r="10" spans="1:16" ht="13.5">
      <c r="A10" s="27" t="s">
        <v>115</v>
      </c>
      <c r="H10" s="30" t="s">
        <v>38</v>
      </c>
      <c r="O10" s="254" t="s">
        <v>116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3.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3.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3.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3.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3.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3.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3.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3.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3.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3.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3.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3.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3.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3.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3.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3.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3.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3.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3.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3.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3.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3.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3.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3.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3.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3.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3.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3.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3.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3.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3.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3.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3.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3.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3.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3.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3.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3.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3.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3.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3.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3.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3.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3.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3.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3.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3.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3.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4.2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4.2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3.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3.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3.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3.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3.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3.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3.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3.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3.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3.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3.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3.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3.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3.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3.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3.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3.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3.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3.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3.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3.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3.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3.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3.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3.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3.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3.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3.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3.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3.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3.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3.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3.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3.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3.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3.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3.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3.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3.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3.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3.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3.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3.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3.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3.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3.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3.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3.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3.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3.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3.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3.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3.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3.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3.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3.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3.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3.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3.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3.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3.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3.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3.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3.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3.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3.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3.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3.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3.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3.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3.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3.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3.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3.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3.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3.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3.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3.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3.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3.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3.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3.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3.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3.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3.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3.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3.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3.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3.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3.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3.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3.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3.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3.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3.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3.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3.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3.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3.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3.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3.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3.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3.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3.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3.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3.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3.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3.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3.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3.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3.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3.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3.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3.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3.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3.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3.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3.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3.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3.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3.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3.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3.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3.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3.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3.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3.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3.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3.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3.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3.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3.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3.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3.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3.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3.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3.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3.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3.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3.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3.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3.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3.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3.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3.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3.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3.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3.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3.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3.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3.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3.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3.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3.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3.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3.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3.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3.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3.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3.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3.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3.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3.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3.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3.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3.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3.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3.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3.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3.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3.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3.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3.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3.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3.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3.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3.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3.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3.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3.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3.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3.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3.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3.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3.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3.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3.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3.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3.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3.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3.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3.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3.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3.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3.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3.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3.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3.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3.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3.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3.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3.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3.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3.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3.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3.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3.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3.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3.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3.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3.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3.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3.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3.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3.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3.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3.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3.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3.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3.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3.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3.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3.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3.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3.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3.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3.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3.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3.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3.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3.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3.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3.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3.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3.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3.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3.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3.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3.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3.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3.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3.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3.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3.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3.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3.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3.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3.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3.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3.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3.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3.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3.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3.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3.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3.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3.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3.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3.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3.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3.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3.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3.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3.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3.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3.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3.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3.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3.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3.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3.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3.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3.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3.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3.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3.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3.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3.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3.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3.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3.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3.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3.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3.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3.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3.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3.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3.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3.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3.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3.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3.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3.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3.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3.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3.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3.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3.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3.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3.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3.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3.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3.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3.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3.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3.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3.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3.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3.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3.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3.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3.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3.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3.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3.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3.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3.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3.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3.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3.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3.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3.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3.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3.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3.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3.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3.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3.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3.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3.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3.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3.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3.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3.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3.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3.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3.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3.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3.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3.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3.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3.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3.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3.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3.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3.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3.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3.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3.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3.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3.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3.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3.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3.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3.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3.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3.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3.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3.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3.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3.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3.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3.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3.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3.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3.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3.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3.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3.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3.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3.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3.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3.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3.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3.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3.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3.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3.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3.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3.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3.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3.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3.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3.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3.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3.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3.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3.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3.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3.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3.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3.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3.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3.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3.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3.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3.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3.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3.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3.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3.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3.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3.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3.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3.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3.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3.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3.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3.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3.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3.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3.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3.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3.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3.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3.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3.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3.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3.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3.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3.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3.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3.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3.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3.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3.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3.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3.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3.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3.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3.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3.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3.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3.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3.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3.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3.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3.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3.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3.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3.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3.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3.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3.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3.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3.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3.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3.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3.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3.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3.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3.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3.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3.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3.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3.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3.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3.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3.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3.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3.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3.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3.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3.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3.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3.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3.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3.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3.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3.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3.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3.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3.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3.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3.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3.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3.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3.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203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202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6329.178850950001</v>
      </c>
      <c r="C47" s="146">
        <v>622.31484935</v>
      </c>
      <c r="D47" s="146">
        <v>3915.9334446999997</v>
      </c>
      <c r="E47" s="146">
        <v>3914.9023525499997</v>
      </c>
      <c r="F47" s="146">
        <v>4013.7760528000003</v>
      </c>
      <c r="G47" s="146">
        <v>9280.125</v>
      </c>
      <c r="H47" s="146">
        <v>4501.545</v>
      </c>
      <c r="I47" s="147">
        <v>32577.77555035</v>
      </c>
      <c r="J47" s="146">
        <v>20479.49812095</v>
      </c>
      <c r="K47" s="146">
        <v>17497.584517799998</v>
      </c>
      <c r="L47" s="146">
        <v>18663.4738615</v>
      </c>
      <c r="M47" s="146">
        <v>18343.58638325</v>
      </c>
      <c r="N47" s="146">
        <v>7455.32732315</v>
      </c>
      <c r="O47" s="146">
        <v>0</v>
      </c>
      <c r="P47" s="146">
        <v>14719.501</v>
      </c>
      <c r="Q47" s="147">
        <v>97158.97120665</v>
      </c>
      <c r="R47" s="146">
        <v>129736.74675700002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5479.864355</v>
      </c>
      <c r="Q61" s="147">
        <v>50667.321813149996</v>
      </c>
      <c r="R61" s="146">
        <v>80767.00570027999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234303.33210354997</v>
      </c>
      <c r="C66" s="152">
        <v>22762.874157984996</v>
      </c>
      <c r="D66" s="152">
        <v>193063.23526516746</v>
      </c>
      <c r="E66" s="152">
        <v>142935.99047607186</v>
      </c>
      <c r="F66" s="152">
        <v>168630.40586890042</v>
      </c>
      <c r="G66" s="152">
        <v>52592.998189999984</v>
      </c>
      <c r="H66" s="152">
        <v>127622.77742499998</v>
      </c>
      <c r="I66" s="153">
        <v>941911.6134866748</v>
      </c>
      <c r="J66" s="152">
        <v>505308.71667930513</v>
      </c>
      <c r="K66" s="152">
        <v>223234.3175655096</v>
      </c>
      <c r="L66" s="152">
        <v>464534.4809279726</v>
      </c>
      <c r="M66" s="152">
        <v>381158.6352480339</v>
      </c>
      <c r="N66" s="152">
        <v>183019.14205893723</v>
      </c>
      <c r="O66" s="152">
        <v>5527.838362869999</v>
      </c>
      <c r="P66" s="152">
        <v>283627.99463500007</v>
      </c>
      <c r="Q66" s="153">
        <v>2046411.1254776283</v>
      </c>
      <c r="R66" s="152">
        <v>2988322.738964303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234765.42210354996</v>
      </c>
      <c r="C68" s="149">
        <v>22762.874157984996</v>
      </c>
      <c r="D68" s="149">
        <v>193242.08526516746</v>
      </c>
      <c r="E68" s="149">
        <v>143215.58047607186</v>
      </c>
      <c r="F68" s="149">
        <v>168769.10586890043</v>
      </c>
      <c r="G68" s="149">
        <v>52736.078189999986</v>
      </c>
      <c r="H68" s="149">
        <v>127719.13742499998</v>
      </c>
      <c r="I68" s="150">
        <v>943210.2834866749</v>
      </c>
      <c r="J68" s="149">
        <v>510341.3366793051</v>
      </c>
      <c r="K68" s="149">
        <v>224274.5675655096</v>
      </c>
      <c r="L68" s="149">
        <v>468134.1109279726</v>
      </c>
      <c r="M68" s="149">
        <v>384649.4952480339</v>
      </c>
      <c r="N68" s="149">
        <v>185199.28705893722</v>
      </c>
      <c r="O68" s="149">
        <v>5527.838362869999</v>
      </c>
      <c r="P68" s="149">
        <v>285574.17463500006</v>
      </c>
      <c r="Q68" s="150">
        <v>2063700.8104776284</v>
      </c>
      <c r="R68" s="149">
        <v>3006911.093964303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3.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3.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3.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3.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3.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3.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3.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3.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3.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3.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3.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3.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3.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3.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3.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3.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3.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3.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3.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3.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3.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3.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3.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3.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3.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3.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3.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3.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3.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3.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3.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3.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3.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3.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3.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3.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3.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3.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3.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3.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3.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3.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3.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3.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3.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3.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3.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3.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3.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3.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3.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3.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3.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3.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3.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3.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3.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3.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3.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3.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3.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3.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3.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3.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3.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3.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3.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3.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3.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3.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3.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3.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3.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3.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3.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3.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3.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3.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3.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3.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3.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3.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3.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3.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3.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3.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3.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3.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3.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3.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3.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3.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3.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3.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3.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3.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3.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3.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3.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3.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3.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3.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3.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3.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3.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3.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3.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3.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3.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3.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3.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3.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3.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3.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3.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3.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3.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3.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3.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3.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3.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3.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3.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3.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3.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3.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3.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3.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3.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3.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3.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3.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3.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3.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3.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3.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3.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3.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3.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3.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3.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3.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3.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3.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3.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3.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3.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3.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3.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3.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3.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3.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3.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3.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3.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3.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3.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3.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3.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3.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3.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3.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3.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3.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3.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3.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3.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3.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3.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3.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3.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3.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3.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3.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3.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3.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3.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3.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3.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3.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3.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3.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3.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3.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3.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3.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3.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3.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3.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3.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3.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3.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3.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3.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3.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3.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3.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3.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3.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3.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3.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3.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3.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3.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3.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3.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3.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3.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3.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3.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3.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3.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3.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3.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3.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3.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3.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3.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3.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3.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3.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3.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3.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3.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3.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3.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3.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3.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3.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3.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3.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3.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3.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3.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3.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3.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3.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3.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3.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3.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3.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3.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3.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3.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3.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3.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3.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3.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3.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3.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3.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3.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3.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3.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3.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3.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3.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3.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3.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3.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3.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3.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3.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3.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3.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3.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3.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3.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3.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3.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3.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3.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3.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3.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3.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3.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3.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3.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3.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3.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3.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3.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3.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3.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3.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3.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3.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3.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3.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3.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3.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3.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3.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3.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3.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3.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3.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3.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3.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3.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3.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3.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3.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3.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3.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3.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3.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3.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3.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3.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3.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3.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3.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3.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4" t="s">
        <v>112</v>
      </c>
      <c r="P10" s="254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3.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3.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3.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3.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3.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3.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3.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3.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3.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3.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3.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3.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3.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3.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3.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3.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3.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3.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3.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3.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3.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3.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3.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3.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3.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3.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3.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3.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3.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3.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3.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3.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3.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3.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3.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3.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3.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3.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3.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3.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3.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3.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3.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3.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3.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3.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3.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3.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3.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3.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3.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3.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3.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198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194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1643.420154</v>
      </c>
      <c r="H15" s="146">
        <v>6707.893914</v>
      </c>
      <c r="I15" s="147">
        <v>30184.832708856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8541.095682</v>
      </c>
      <c r="Q15" s="147">
        <v>34774.339359318</v>
      </c>
      <c r="R15" s="146">
        <v>64959.172068174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147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6975.224560332</v>
      </c>
      <c r="C17" s="167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147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67">
        <v>0.497394732</v>
      </c>
      <c r="P17" s="146">
        <v>5950.605143999999</v>
      </c>
      <c r="Q17" s="147">
        <v>43060.925755992</v>
      </c>
      <c r="R17" s="146">
        <v>60129.358249619996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4230.09858606</v>
      </c>
      <c r="C18" s="149">
        <v>534.3189897</v>
      </c>
      <c r="D18" s="149">
        <v>3931.68190248</v>
      </c>
      <c r="E18" s="149">
        <v>2836.0285737</v>
      </c>
      <c r="F18" s="149">
        <v>3954.45953184</v>
      </c>
      <c r="G18" s="149">
        <v>709.945572</v>
      </c>
      <c r="H18" s="149">
        <v>2109.118188</v>
      </c>
      <c r="I18" s="150">
        <v>18305.651343780002</v>
      </c>
      <c r="J18" s="149">
        <v>4250.02042356</v>
      </c>
      <c r="K18" s="149">
        <v>1048.91378556</v>
      </c>
      <c r="L18" s="149">
        <v>3766.99879338</v>
      </c>
      <c r="M18" s="149">
        <v>3191.84955006</v>
      </c>
      <c r="N18" s="149">
        <v>1331.2338294</v>
      </c>
      <c r="O18" s="149">
        <v>44.8931391</v>
      </c>
      <c r="P18" s="149">
        <v>1582.575948</v>
      </c>
      <c r="Q18" s="150">
        <v>15216.48546906</v>
      </c>
      <c r="R18" s="149">
        <v>33522.136812840006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2627.024292</v>
      </c>
      <c r="H19" s="146">
        <v>2844.357654</v>
      </c>
      <c r="I19" s="147">
        <v>57520.139081334004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17694.548892</v>
      </c>
      <c r="Q19" s="147">
        <v>268751.511482154</v>
      </c>
      <c r="R19" s="146">
        <v>326271.650563488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147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147">
        <v>31826.06132586</v>
      </c>
      <c r="R20" s="146">
        <v>46768.77109428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151.917084</v>
      </c>
      <c r="H21" s="146">
        <v>763.0185</v>
      </c>
      <c r="I21" s="147">
        <v>3879.427248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2443.989522</v>
      </c>
      <c r="Q21" s="147">
        <v>27389.936472</v>
      </c>
      <c r="R21" s="146">
        <v>31269.36372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1.0552329</v>
      </c>
      <c r="D22" s="149">
        <v>1404.63081426</v>
      </c>
      <c r="E22" s="149">
        <v>334.49350122</v>
      </c>
      <c r="F22" s="149">
        <v>621.29811012</v>
      </c>
      <c r="G22" s="149">
        <v>114.669264</v>
      </c>
      <c r="H22" s="149">
        <v>493.571862</v>
      </c>
      <c r="I22" s="150">
        <v>2969.7187845</v>
      </c>
      <c r="J22" s="149">
        <v>1309.03359432</v>
      </c>
      <c r="K22" s="149">
        <v>497.54080626</v>
      </c>
      <c r="L22" s="149">
        <v>1830.41378496</v>
      </c>
      <c r="M22" s="149">
        <v>986.17641894</v>
      </c>
      <c r="N22" s="149">
        <v>731.35546302</v>
      </c>
      <c r="O22" s="149">
        <v>0</v>
      </c>
      <c r="P22" s="149">
        <v>861.4992179999999</v>
      </c>
      <c r="Q22" s="150">
        <v>6216.0192855</v>
      </c>
      <c r="R22" s="149">
        <v>9185.73807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0.000366</v>
      </c>
      <c r="H23" s="146">
        <v>0.000366</v>
      </c>
      <c r="I23" s="147">
        <v>0.000732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767.666334</v>
      </c>
      <c r="Q23" s="147">
        <v>3571.829364018</v>
      </c>
      <c r="R23" s="146">
        <v>3571.830096018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1668.046464</v>
      </c>
      <c r="H24" s="146">
        <v>6441.734688</v>
      </c>
      <c r="I24" s="147">
        <v>34504.735829928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36491.261766</v>
      </c>
      <c r="Q24" s="147">
        <v>156869.034639846</v>
      </c>
      <c r="R24" s="146">
        <v>191373.77046977403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5652.3450828000005</v>
      </c>
      <c r="G25" s="146">
        <v>1284.998184</v>
      </c>
      <c r="H25" s="146">
        <v>5830.20249</v>
      </c>
      <c r="I25" s="147">
        <v>35110.70040738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18061.510739999998</v>
      </c>
      <c r="Q25" s="147">
        <v>72377.79677459999</v>
      </c>
      <c r="R25" s="146">
        <v>107488.49718198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109.83241296</v>
      </c>
      <c r="C26" s="149">
        <v>0</v>
      </c>
      <c r="D26" s="149">
        <v>453.18720606</v>
      </c>
      <c r="E26" s="149">
        <v>644.346558618</v>
      </c>
      <c r="F26" s="149">
        <v>290.423372412</v>
      </c>
      <c r="G26" s="149">
        <v>36.350388</v>
      </c>
      <c r="H26" s="149">
        <v>873.157782</v>
      </c>
      <c r="I26" s="150">
        <v>2407.29772005</v>
      </c>
      <c r="J26" s="149">
        <v>1740.53190756</v>
      </c>
      <c r="K26" s="149">
        <v>506.9104758</v>
      </c>
      <c r="L26" s="149">
        <v>1885.927346262</v>
      </c>
      <c r="M26" s="149">
        <v>722.002138674</v>
      </c>
      <c r="N26" s="149">
        <v>918.62974827</v>
      </c>
      <c r="O26" s="149">
        <v>0</v>
      </c>
      <c r="P26" s="149">
        <v>1868.36412</v>
      </c>
      <c r="Q26" s="150">
        <v>7642.365736566</v>
      </c>
      <c r="R26" s="149">
        <v>10049.663456616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147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147">
        <v>6802.609220706001</v>
      </c>
      <c r="R27" s="146">
        <v>16314.571640466002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147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147">
        <v>78187.08674928</v>
      </c>
      <c r="R28" s="146">
        <v>104578.40700036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2298.948114</v>
      </c>
      <c r="H29" s="146">
        <v>4869.97953</v>
      </c>
      <c r="I29" s="147">
        <v>29433.898234313998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13799.946918</v>
      </c>
      <c r="Q29" s="147">
        <v>49488.681768294</v>
      </c>
      <c r="R29" s="146">
        <v>78922.580002608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4774.690200606</v>
      </c>
      <c r="C30" s="149">
        <v>0</v>
      </c>
      <c r="D30" s="149">
        <v>5847.56889354</v>
      </c>
      <c r="E30" s="149">
        <v>2593.585955916</v>
      </c>
      <c r="F30" s="149">
        <v>3466.025200128</v>
      </c>
      <c r="G30" s="149">
        <v>859.368</v>
      </c>
      <c r="H30" s="149">
        <v>1557.696</v>
      </c>
      <c r="I30" s="150">
        <v>19098.93425019</v>
      </c>
      <c r="J30" s="149">
        <v>2650.770070416</v>
      </c>
      <c r="K30" s="149">
        <v>0</v>
      </c>
      <c r="L30" s="149">
        <v>3613.27318626</v>
      </c>
      <c r="M30" s="149">
        <v>3346.41067296</v>
      </c>
      <c r="N30" s="149">
        <v>973.496817786</v>
      </c>
      <c r="O30" s="149">
        <v>0.2734752</v>
      </c>
      <c r="P30" s="149">
        <v>1913.0819999999999</v>
      </c>
      <c r="Q30" s="150">
        <v>12497.306222621999</v>
      </c>
      <c r="R30" s="149">
        <v>31596.240472812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1685.066928</v>
      </c>
      <c r="I31" s="147">
        <v>15082.577875854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2226.1777979999997</v>
      </c>
      <c r="Q31" s="147">
        <v>15489.897314459999</v>
      </c>
      <c r="R31" s="146">
        <v>30572.475190314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147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147">
        <v>19994.695573284</v>
      </c>
      <c r="R32" s="146">
        <v>47343.94452251399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1449.054024</v>
      </c>
      <c r="H33" s="146">
        <v>2613.887454</v>
      </c>
      <c r="I33" s="147">
        <v>20243.7459558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147">
        <v>26645.294304960004</v>
      </c>
      <c r="R33" s="146">
        <v>46889.040260760004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2206.1741412</v>
      </c>
      <c r="C34" s="149">
        <v>0</v>
      </c>
      <c r="D34" s="149">
        <v>1865.91559464</v>
      </c>
      <c r="E34" s="149">
        <v>1753.63936308</v>
      </c>
      <c r="F34" s="149">
        <v>2187.98811726</v>
      </c>
      <c r="G34" s="149">
        <v>822.634044</v>
      </c>
      <c r="H34" s="149">
        <v>1418.338938</v>
      </c>
      <c r="I34" s="150">
        <v>10254.69019818</v>
      </c>
      <c r="J34" s="149">
        <v>808.31437452</v>
      </c>
      <c r="K34" s="149">
        <v>140.55612924</v>
      </c>
      <c r="L34" s="149">
        <v>678.8078109</v>
      </c>
      <c r="M34" s="149">
        <v>955.66107744</v>
      </c>
      <c r="N34" s="149">
        <v>938.17650714</v>
      </c>
      <c r="O34" s="149">
        <v>0.1098</v>
      </c>
      <c r="P34" s="149">
        <v>422.5104</v>
      </c>
      <c r="Q34" s="150">
        <v>3944.1360992400005</v>
      </c>
      <c r="R34" s="149">
        <v>14198.82629742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147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147">
        <v>42226.309926072</v>
      </c>
      <c r="R35" s="146">
        <v>56475.588259896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124.226256</v>
      </c>
      <c r="H36" s="146">
        <v>535.738356</v>
      </c>
      <c r="I36" s="147">
        <v>2533.8698581739995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7945.107137999999</v>
      </c>
      <c r="Q36" s="147">
        <v>53405.846895288</v>
      </c>
      <c r="R36" s="146">
        <v>55939.716753462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2383.399686</v>
      </c>
      <c r="I37" s="147">
        <v>30164.034112134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6963.114498</v>
      </c>
      <c r="Q37" s="147">
        <v>64383.952430976</v>
      </c>
      <c r="R37" s="146">
        <v>94547.98654311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4081.778668644</v>
      </c>
      <c r="C38" s="149">
        <v>35.075975268</v>
      </c>
      <c r="D38" s="149">
        <v>7239.791713416</v>
      </c>
      <c r="E38" s="149">
        <v>4940.346107328</v>
      </c>
      <c r="F38" s="149">
        <v>4237.200519966</v>
      </c>
      <c r="G38" s="149">
        <v>1333.818192</v>
      </c>
      <c r="H38" s="149">
        <v>2618.522844</v>
      </c>
      <c r="I38" s="150">
        <v>24486.534020622</v>
      </c>
      <c r="J38" s="149">
        <v>8469.571552446</v>
      </c>
      <c r="K38" s="149">
        <v>3573.770330826</v>
      </c>
      <c r="L38" s="149">
        <v>4785.904118892</v>
      </c>
      <c r="M38" s="149">
        <v>8506.458436422</v>
      </c>
      <c r="N38" s="149">
        <v>2596.991036916</v>
      </c>
      <c r="O38" s="149">
        <v>1.751841432</v>
      </c>
      <c r="P38" s="149">
        <v>4567.336692</v>
      </c>
      <c r="Q38" s="150">
        <v>32501.784008934</v>
      </c>
      <c r="R38" s="149">
        <v>56988.318029556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433.988892</v>
      </c>
      <c r="H39" s="146">
        <v>5848.278498</v>
      </c>
      <c r="I39" s="147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2906.070012</v>
      </c>
      <c r="Q39" s="147">
        <v>15421.743317298</v>
      </c>
      <c r="R39" s="146">
        <v>38667.129814488006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147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147">
        <v>39863.456596548</v>
      </c>
      <c r="R40" s="146">
        <v>68503.684447572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441.271926</v>
      </c>
      <c r="H41" s="146">
        <v>1201.257018</v>
      </c>
      <c r="I41" s="147">
        <v>8903.540607612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707.164338</v>
      </c>
      <c r="Q41" s="147">
        <v>2981.583138222</v>
      </c>
      <c r="R41" s="146">
        <v>11885.123745834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2595.81829386</v>
      </c>
      <c r="C42" s="149">
        <v>1075.85223834</v>
      </c>
      <c r="D42" s="149">
        <v>2294.7210153</v>
      </c>
      <c r="E42" s="149">
        <v>2328.34915386</v>
      </c>
      <c r="F42" s="149">
        <v>1553.620333068</v>
      </c>
      <c r="G42" s="149">
        <v>239.16453</v>
      </c>
      <c r="H42" s="149">
        <v>1093.614954</v>
      </c>
      <c r="I42" s="150">
        <v>11181.140518428</v>
      </c>
      <c r="J42" s="149">
        <v>1373.03131122</v>
      </c>
      <c r="K42" s="149">
        <v>947.60802336</v>
      </c>
      <c r="L42" s="149">
        <v>2171.63469924</v>
      </c>
      <c r="M42" s="149">
        <v>1967.04657171</v>
      </c>
      <c r="N42" s="149">
        <v>537.36138483</v>
      </c>
      <c r="O42" s="149">
        <v>0</v>
      </c>
      <c r="P42" s="149">
        <v>1098.72834</v>
      </c>
      <c r="Q42" s="150">
        <v>8095.4103303599995</v>
      </c>
      <c r="R42" s="149">
        <v>19276.550848788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392.106048</v>
      </c>
      <c r="I43" s="147">
        <v>4838.289099749999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4744.336854</v>
      </c>
      <c r="Q43" s="147">
        <v>19309.99933698</v>
      </c>
      <c r="R43" s="146">
        <v>24148.28843673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570.166878</v>
      </c>
      <c r="H44" s="146">
        <v>406.9188</v>
      </c>
      <c r="I44" s="147">
        <v>5813.126685336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147">
        <v>7080.525057348001</v>
      </c>
      <c r="R44" s="146">
        <v>12893.651742684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292.433268</v>
      </c>
      <c r="H45" s="146">
        <v>460.794</v>
      </c>
      <c r="I45" s="147">
        <v>4551.2025885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147">
        <v>69674.17310754</v>
      </c>
      <c r="R45" s="146">
        <v>74225.37569604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4365.839308566</v>
      </c>
      <c r="C46" s="149">
        <v>0</v>
      </c>
      <c r="D46" s="149">
        <v>3182.538693426</v>
      </c>
      <c r="E46" s="149">
        <v>1419.036056736</v>
      </c>
      <c r="F46" s="149">
        <v>1220.051541096</v>
      </c>
      <c r="G46" s="149">
        <v>524.112</v>
      </c>
      <c r="H46" s="149">
        <v>3878.868</v>
      </c>
      <c r="I46" s="150">
        <v>14590.445599824</v>
      </c>
      <c r="J46" s="149">
        <v>2583.247267704</v>
      </c>
      <c r="K46" s="149">
        <v>0</v>
      </c>
      <c r="L46" s="149">
        <v>4142.282060568</v>
      </c>
      <c r="M46" s="149">
        <v>1470.747321996</v>
      </c>
      <c r="N46" s="149">
        <v>0</v>
      </c>
      <c r="O46" s="149">
        <v>1181.7293442</v>
      </c>
      <c r="P46" s="149">
        <v>1593.1979999999999</v>
      </c>
      <c r="Q46" s="150">
        <v>10971.203994468</v>
      </c>
      <c r="R46" s="149">
        <v>25561.649594292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6174.05019726</v>
      </c>
      <c r="C47" s="146">
        <v>644.44762842</v>
      </c>
      <c r="D47" s="146">
        <v>3295.67867364</v>
      </c>
      <c r="E47" s="146">
        <v>4654.78315782</v>
      </c>
      <c r="F47" s="146">
        <v>4127.21250174</v>
      </c>
      <c r="G47" s="146">
        <v>9372.894</v>
      </c>
      <c r="H47" s="146">
        <v>4557.432</v>
      </c>
      <c r="I47" s="147">
        <v>32826.49815888</v>
      </c>
      <c r="J47" s="146">
        <v>20024.17859934</v>
      </c>
      <c r="K47" s="146">
        <v>17100.14600274</v>
      </c>
      <c r="L47" s="146">
        <v>18392.0731011</v>
      </c>
      <c r="M47" s="146">
        <v>17649.66307656</v>
      </c>
      <c r="N47" s="146">
        <v>7443.43418076</v>
      </c>
      <c r="O47" s="146">
        <v>0</v>
      </c>
      <c r="P47" s="146">
        <v>14784.570000000002</v>
      </c>
      <c r="Q47" s="147">
        <v>95394.0649605</v>
      </c>
      <c r="R47" s="146">
        <v>128220.56311938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3456.216324</v>
      </c>
      <c r="H48" s="146">
        <v>9312.13068</v>
      </c>
      <c r="I48" s="147">
        <v>40982.539348716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12691.618397999999</v>
      </c>
      <c r="Q48" s="147">
        <v>63967.40187615601</v>
      </c>
      <c r="R48" s="146">
        <v>104949.94122487202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147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147">
        <v>2448.617011524</v>
      </c>
      <c r="R49" s="146">
        <v>10081.491574968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9156.51567108</v>
      </c>
      <c r="C50" s="149">
        <v>0</v>
      </c>
      <c r="D50" s="149">
        <v>6608.308777092</v>
      </c>
      <c r="E50" s="149">
        <v>4415.595040218</v>
      </c>
      <c r="F50" s="149">
        <v>8650.220949288</v>
      </c>
      <c r="G50" s="149">
        <v>1890.83469</v>
      </c>
      <c r="H50" s="149">
        <v>5762.60778</v>
      </c>
      <c r="I50" s="150">
        <v>36484.082907678</v>
      </c>
      <c r="J50" s="149">
        <v>22724.39509737</v>
      </c>
      <c r="K50" s="149">
        <v>5610.402537246</v>
      </c>
      <c r="L50" s="149">
        <v>12630.551388768</v>
      </c>
      <c r="M50" s="149">
        <v>13282.146660834</v>
      </c>
      <c r="N50" s="149">
        <v>8917.198383294</v>
      </c>
      <c r="O50" s="149">
        <v>0</v>
      </c>
      <c r="P50" s="149">
        <v>13066.336152</v>
      </c>
      <c r="Q50" s="150">
        <v>76231.030219512</v>
      </c>
      <c r="R50" s="149">
        <v>112715.11312719001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182.462346</v>
      </c>
      <c r="H51" s="146">
        <v>2749.83852</v>
      </c>
      <c r="I51" s="147">
        <v>21795.22901064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5634.3068459999995</v>
      </c>
      <c r="Q51" s="147">
        <v>26076.582657599996</v>
      </c>
      <c r="R51" s="146">
        <v>47871.81166824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507.712272</v>
      </c>
      <c r="H52" s="146">
        <v>1456.411722</v>
      </c>
      <c r="I52" s="147">
        <v>14530.793648340003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2099.454324</v>
      </c>
      <c r="Q52" s="147">
        <v>18642.143779619997</v>
      </c>
      <c r="R52" s="146">
        <v>33172.93742796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10192.359746334</v>
      </c>
      <c r="C53" s="168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147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8167.091994</v>
      </c>
      <c r="Q53" s="147">
        <v>64204.176772025996</v>
      </c>
      <c r="R53" s="146">
        <v>98884.385784138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409.13555769</v>
      </c>
      <c r="C54" s="149">
        <v>0</v>
      </c>
      <c r="D54" s="149">
        <v>125.500165116</v>
      </c>
      <c r="E54" s="149">
        <v>111.659231688</v>
      </c>
      <c r="F54" s="149">
        <v>137.526168228</v>
      </c>
      <c r="G54" s="149">
        <v>35.545554</v>
      </c>
      <c r="H54" s="149">
        <v>22.06065</v>
      </c>
      <c r="I54" s="150">
        <v>841.427326722</v>
      </c>
      <c r="J54" s="149">
        <v>1678.28887152</v>
      </c>
      <c r="K54" s="149">
        <v>1170.951113778</v>
      </c>
      <c r="L54" s="149">
        <v>2007.12365589</v>
      </c>
      <c r="M54" s="149">
        <v>1030.908068226</v>
      </c>
      <c r="N54" s="149">
        <v>792.674815344</v>
      </c>
      <c r="O54" s="149">
        <v>0</v>
      </c>
      <c r="P54" s="149">
        <v>285.499032</v>
      </c>
      <c r="Q54" s="150">
        <v>6965.445556758</v>
      </c>
      <c r="R54" s="149">
        <v>7806.8728834799995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286.381824</v>
      </c>
      <c r="H55" s="146">
        <v>2405.577456</v>
      </c>
      <c r="I55" s="147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2149.287786</v>
      </c>
      <c r="Q55" s="147">
        <v>25585.588596552</v>
      </c>
      <c r="R55" s="146">
        <v>49036.190294928005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148.270992</v>
      </c>
      <c r="H56" s="146">
        <v>461.964102</v>
      </c>
      <c r="I56" s="147">
        <v>6478.414515527999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261.356574</v>
      </c>
      <c r="Q56" s="147">
        <v>2635.0569441420002</v>
      </c>
      <c r="R56" s="146">
        <v>9113.47145967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2725.685082</v>
      </c>
      <c r="H57" s="146">
        <v>3144.555246</v>
      </c>
      <c r="I57" s="147">
        <v>28211.4165912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6887.251482</v>
      </c>
      <c r="Q57" s="147">
        <v>42955.45460196</v>
      </c>
      <c r="R57" s="146">
        <v>71166.87119316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16189.041886812</v>
      </c>
      <c r="C58" s="149">
        <v>0</v>
      </c>
      <c r="D58" s="149">
        <v>20776.51091133</v>
      </c>
      <c r="E58" s="149">
        <v>11911.541264592</v>
      </c>
      <c r="F58" s="149">
        <v>14024.921282496</v>
      </c>
      <c r="G58" s="149">
        <v>2569.62195</v>
      </c>
      <c r="H58" s="149">
        <v>5362.584786</v>
      </c>
      <c r="I58" s="150">
        <v>70834.22208123001</v>
      </c>
      <c r="J58" s="149">
        <v>41565.92409492</v>
      </c>
      <c r="K58" s="149">
        <v>31293.039317916</v>
      </c>
      <c r="L58" s="149">
        <v>37338.121991232</v>
      </c>
      <c r="M58" s="149">
        <v>28770.429175608</v>
      </c>
      <c r="N58" s="149">
        <v>19245.537801456</v>
      </c>
      <c r="O58" s="149">
        <v>0</v>
      </c>
      <c r="P58" s="149">
        <v>8788.548282</v>
      </c>
      <c r="Q58" s="150">
        <v>167001.600663132</v>
      </c>
      <c r="R58" s="149">
        <v>237835.822744362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246.043866</v>
      </c>
      <c r="H59" s="146">
        <v>1215.354606</v>
      </c>
      <c r="I59" s="147">
        <v>8005.316426232001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3738.974382</v>
      </c>
      <c r="Q59" s="147">
        <v>18522.517930973998</v>
      </c>
      <c r="R59" s="146">
        <v>26527.834357205997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224.816964</v>
      </c>
      <c r="H60" s="146">
        <v>1015.142358</v>
      </c>
      <c r="I60" s="147">
        <v>5339.669826119999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410.173638</v>
      </c>
      <c r="Q60" s="147">
        <v>1875.98796588</v>
      </c>
      <c r="R60" s="146">
        <v>7215.657791999999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541.771866</v>
      </c>
      <c r="H61" s="146">
        <v>3585.928188</v>
      </c>
      <c r="I61" s="147">
        <v>29715.677165088004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5553.003972</v>
      </c>
      <c r="Q61" s="147">
        <v>51242.990621868</v>
      </c>
      <c r="R61" s="146">
        <v>80958.66778695601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4579.35142524</v>
      </c>
      <c r="C62" s="149">
        <v>1740.3586578</v>
      </c>
      <c r="D62" s="149">
        <v>2310.70002996</v>
      </c>
      <c r="E62" s="149">
        <v>2083.162336518</v>
      </c>
      <c r="F62" s="149">
        <v>3878.9156349</v>
      </c>
      <c r="G62" s="149">
        <v>1168.638</v>
      </c>
      <c r="H62" s="149">
        <v>1186.206</v>
      </c>
      <c r="I62" s="150">
        <v>16947.332084417998</v>
      </c>
      <c r="J62" s="149">
        <v>10863.72476094</v>
      </c>
      <c r="K62" s="149">
        <v>5209.71928803</v>
      </c>
      <c r="L62" s="149">
        <v>8811.009709686</v>
      </c>
      <c r="M62" s="149">
        <v>7478.94152436</v>
      </c>
      <c r="N62" s="149">
        <v>3071.722844322</v>
      </c>
      <c r="O62" s="149">
        <v>0</v>
      </c>
      <c r="P62" s="149">
        <v>4379.556</v>
      </c>
      <c r="Q62" s="150">
        <v>39814.674127337996</v>
      </c>
      <c r="R62" s="149">
        <v>56762.006211755994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147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147">
        <v>8117.293075080001</v>
      </c>
      <c r="R63" s="146">
        <v>19225.78561374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67">
        <v>1687.422138</v>
      </c>
      <c r="H64" s="167">
        <v>2653.93371</v>
      </c>
      <c r="I64" s="147">
        <v>30590.046091961998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67">
        <v>1757.384502</v>
      </c>
      <c r="Q64" s="147">
        <v>28497.25379439</v>
      </c>
      <c r="R64" s="146">
        <v>59087.299886352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147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147">
        <v>2857.22467863</v>
      </c>
      <c r="R65" s="146">
        <v>9270.993557706002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245871.82378782606</v>
      </c>
      <c r="C66" s="152">
        <v>20146.407837462</v>
      </c>
      <c r="D66" s="152">
        <v>203131.60014834</v>
      </c>
      <c r="E66" s="152">
        <v>148675.93894462197</v>
      </c>
      <c r="F66" s="152">
        <v>175699.346369844</v>
      </c>
      <c r="G66" s="152">
        <v>53071.87575</v>
      </c>
      <c r="H66" s="152">
        <v>130027.40431200003</v>
      </c>
      <c r="I66" s="153">
        <v>976624.3971500942</v>
      </c>
      <c r="J66" s="152">
        <v>484547.29649593215</v>
      </c>
      <c r="K66" s="152">
        <v>224057.864216616</v>
      </c>
      <c r="L66" s="152">
        <v>456702.85673091584</v>
      </c>
      <c r="M66" s="152">
        <v>371423.74398916797</v>
      </c>
      <c r="N66" s="152">
        <v>175036.67345154</v>
      </c>
      <c r="O66" s="152">
        <v>4476.371316984001</v>
      </c>
      <c r="P66" s="152">
        <v>275945.697438</v>
      </c>
      <c r="Q66" s="153">
        <v>1992190.5036391565</v>
      </c>
      <c r="R66" s="152">
        <v>2968814.900789249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246333.91378782605</v>
      </c>
      <c r="C68" s="149">
        <v>20146.407837462</v>
      </c>
      <c r="D68" s="149">
        <v>203310.45014834</v>
      </c>
      <c r="E68" s="149">
        <v>148955.52894462197</v>
      </c>
      <c r="F68" s="149">
        <v>175838.046369844</v>
      </c>
      <c r="G68" s="149">
        <v>53214.95575</v>
      </c>
      <c r="H68" s="149">
        <v>130123.76431200003</v>
      </c>
      <c r="I68" s="150">
        <v>977923.0671500942</v>
      </c>
      <c r="J68" s="149">
        <v>489579.91649593215</v>
      </c>
      <c r="K68" s="149">
        <v>225098.114216616</v>
      </c>
      <c r="L68" s="149">
        <v>460302.48673091584</v>
      </c>
      <c r="M68" s="149">
        <v>374914.60398916795</v>
      </c>
      <c r="N68" s="149">
        <v>177216.81845154</v>
      </c>
      <c r="O68" s="149">
        <v>4476.371316984001</v>
      </c>
      <c r="P68" s="149">
        <v>277891.877438</v>
      </c>
      <c r="Q68" s="150">
        <v>2009480.1886391565</v>
      </c>
      <c r="R68" s="149">
        <v>2987403.255789249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189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4" ht="16.5" customHeight="1">
      <c r="A15" s="133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</v>
      </c>
      <c r="P15" s="146">
        <v>8591.918595</v>
      </c>
      <c r="Q15" s="147">
        <v>34556.16630687</v>
      </c>
      <c r="R15" s="146">
        <v>64914.111845319996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</v>
      </c>
      <c r="P17" s="146">
        <v>6045.409225</v>
      </c>
      <c r="Q17" s="147">
        <v>42395.270164420006</v>
      </c>
      <c r="R17" s="146">
        <v>59574.46399889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</v>
      </c>
      <c r="P29" s="146">
        <v>12895.33174</v>
      </c>
      <c r="Q29" s="147">
        <v>47695.6429167625</v>
      </c>
      <c r="R29" s="146">
        <v>76485.20643981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</v>
      </c>
      <c r="P30" s="149">
        <v>1905.665</v>
      </c>
      <c r="Q30" s="150">
        <v>12253.676585645</v>
      </c>
      <c r="R30" s="149">
        <v>31273.946159645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</v>
      </c>
      <c r="P40" s="146">
        <v>7716.1</v>
      </c>
      <c r="Q40" s="147">
        <v>39782.12814788</v>
      </c>
      <c r="R40" s="146">
        <v>68789.19607047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4375.72583248</v>
      </c>
      <c r="C46" s="149">
        <v>0</v>
      </c>
      <c r="D46" s="149">
        <v>3147.086154155</v>
      </c>
      <c r="E46" s="149">
        <v>1438.139743025</v>
      </c>
      <c r="F46" s="149">
        <v>1305.2838481800002</v>
      </c>
      <c r="G46" s="149">
        <v>504.795</v>
      </c>
      <c r="H46" s="149">
        <v>3819.36</v>
      </c>
      <c r="I46" s="150">
        <v>14590.39057784</v>
      </c>
      <c r="J46" s="149">
        <v>2639.92528292</v>
      </c>
      <c r="K46" s="149">
        <v>0</v>
      </c>
      <c r="L46" s="149">
        <v>4014.07205904</v>
      </c>
      <c r="M46" s="149">
        <v>1510.6526866600002</v>
      </c>
      <c r="N46" s="149">
        <v>0</v>
      </c>
      <c r="O46" s="149">
        <v>1182.1651342549999</v>
      </c>
      <c r="P46" s="149">
        <v>1595.415</v>
      </c>
      <c r="Q46" s="150">
        <v>10942.230162875</v>
      </c>
      <c r="R46" s="149">
        <v>25532.620740715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6151.10337</v>
      </c>
      <c r="C47" s="146">
        <v>641.90725</v>
      </c>
      <c r="D47" s="146">
        <v>3177.3770928000004</v>
      </c>
      <c r="E47" s="146">
        <v>4740.32455075</v>
      </c>
      <c r="F47" s="146">
        <v>4125.26640875</v>
      </c>
      <c r="G47" s="146">
        <v>9374.295</v>
      </c>
      <c r="H47" s="146">
        <v>4594.255</v>
      </c>
      <c r="I47" s="147">
        <v>32804.528672299995</v>
      </c>
      <c r="J47" s="146">
        <v>20018.727636099997</v>
      </c>
      <c r="K47" s="146">
        <v>16924.78018835</v>
      </c>
      <c r="L47" s="146">
        <v>18294.053890350002</v>
      </c>
      <c r="M47" s="146">
        <v>17448.0808745</v>
      </c>
      <c r="N47" s="146">
        <v>7507.7459951499995</v>
      </c>
      <c r="O47" s="146">
        <v>0</v>
      </c>
      <c r="P47" s="146">
        <v>14727.75</v>
      </c>
      <c r="Q47" s="147">
        <v>94921.13858445</v>
      </c>
      <c r="R47" s="146">
        <v>127725.66725674999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</v>
      </c>
      <c r="P48" s="146">
        <v>12461.750795</v>
      </c>
      <c r="Q48" s="147">
        <v>63505.80215616999</v>
      </c>
      <c r="R48" s="146">
        <v>103772.30678685498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5201.800465625</v>
      </c>
      <c r="C64" s="146">
        <v>1652.5647545499999</v>
      </c>
      <c r="D64" s="146">
        <v>6913.562715975</v>
      </c>
      <c r="E64" s="146">
        <v>5264.507399194999</v>
      </c>
      <c r="F64" s="146">
        <v>5868.95927228</v>
      </c>
      <c r="G64" s="167">
        <v>1350.181355</v>
      </c>
      <c r="H64" s="167">
        <v>1685.222155</v>
      </c>
      <c r="I64" s="147">
        <v>27936.798117625</v>
      </c>
      <c r="J64" s="146">
        <v>5205.830896</v>
      </c>
      <c r="K64" s="146">
        <v>4541.8644841000005</v>
      </c>
      <c r="L64" s="146">
        <v>8527.649169065</v>
      </c>
      <c r="M64" s="146">
        <v>4511.7274874899995</v>
      </c>
      <c r="N64" s="146">
        <v>2088.5202453750003</v>
      </c>
      <c r="O64" s="146">
        <v>0</v>
      </c>
      <c r="P64" s="167">
        <v>1589.5385</v>
      </c>
      <c r="Q64" s="147">
        <v>26465.13078203</v>
      </c>
      <c r="R64" s="146">
        <v>54401.928899655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243587.48699263003</v>
      </c>
      <c r="C66" s="152">
        <v>19438.060724485003</v>
      </c>
      <c r="D66" s="152">
        <v>204203.83712216996</v>
      </c>
      <c r="E66" s="152">
        <v>149457.29990271997</v>
      </c>
      <c r="F66" s="152">
        <v>174458.2089456584</v>
      </c>
      <c r="G66" s="152">
        <v>53296.153535</v>
      </c>
      <c r="H66" s="152">
        <v>129596.52843</v>
      </c>
      <c r="I66" s="153">
        <v>974037.5756526634</v>
      </c>
      <c r="J66" s="152">
        <v>476704.4038132299</v>
      </c>
      <c r="K66" s="152">
        <v>221986.22631466994</v>
      </c>
      <c r="L66" s="152">
        <v>453814.8946326075</v>
      </c>
      <c r="M66" s="152">
        <v>368302.50074953504</v>
      </c>
      <c r="N66" s="152">
        <v>175200.44029584998</v>
      </c>
      <c r="O66" s="152">
        <v>3577.8949453249998</v>
      </c>
      <c r="P66" s="152">
        <v>272507.33633</v>
      </c>
      <c r="Q66" s="153">
        <v>1972093.6970812173</v>
      </c>
      <c r="R66" s="152">
        <v>2946131.2727338807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190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244049.57699263003</v>
      </c>
      <c r="C68" s="149">
        <v>19438.060724485003</v>
      </c>
      <c r="D68" s="149">
        <v>204382.68712216997</v>
      </c>
      <c r="E68" s="149">
        <v>149736.88990271997</v>
      </c>
      <c r="F68" s="149">
        <v>174596.90894565842</v>
      </c>
      <c r="G68" s="149">
        <v>53439.233535</v>
      </c>
      <c r="H68" s="149">
        <v>129692.88843</v>
      </c>
      <c r="I68" s="150">
        <v>975336.2456526634</v>
      </c>
      <c r="J68" s="149">
        <v>481737.02381322987</v>
      </c>
      <c r="K68" s="149">
        <v>223026.47631466994</v>
      </c>
      <c r="L68" s="149">
        <v>457414.5246326075</v>
      </c>
      <c r="M68" s="149">
        <v>371793.36074953503</v>
      </c>
      <c r="N68" s="149">
        <v>177380.58529584997</v>
      </c>
      <c r="O68" s="149">
        <v>3577.8949453249998</v>
      </c>
      <c r="P68" s="149">
        <v>274453.51633</v>
      </c>
      <c r="Q68" s="150">
        <v>1989383.3820812174</v>
      </c>
      <c r="R68" s="149">
        <v>2964719.6277338807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191</v>
      </c>
      <c r="B69" s="206"/>
      <c r="C69" s="206"/>
      <c r="D69" s="206"/>
      <c r="E69" s="206"/>
      <c r="F69" s="206"/>
      <c r="G69" s="206"/>
      <c r="H69" s="206"/>
      <c r="I69" s="206"/>
      <c r="J69" s="206" t="s">
        <v>192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9.296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2.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2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2.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2.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2.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2.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2.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8.7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2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2.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3.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3.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3.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3.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3.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3.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3.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3.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3.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3.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3.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3.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3.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3.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3.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3.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3.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3.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3.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3.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3.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3.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3.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3.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3.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3.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3.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3.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3.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3.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3.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3.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3.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3.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3.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3.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3.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3.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3.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3.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3.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3.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3.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3.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3.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3.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3.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3.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3.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3.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3.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3.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3.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3.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4.2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4.2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3.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3.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3.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2016-02-01T13:22:37Z</cp:lastPrinted>
  <dcterms:created xsi:type="dcterms:W3CDTF">2008-01-17T15:10:23Z</dcterms:created>
  <dcterms:modified xsi:type="dcterms:W3CDTF">2016-02-01T13:22:59Z</dcterms:modified>
  <cp:category/>
  <cp:version/>
  <cp:contentType/>
  <cp:contentStatus/>
</cp:coreProperties>
</file>