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1"/>
  </bookViews>
  <sheets>
    <sheet name="SUMMARY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9" sheetId="28" r:id="rId28"/>
    <sheet name="1988" sheetId="29" r:id="rId29"/>
    <sheet name="1987" sheetId="30" r:id="rId30"/>
    <sheet name="1986" sheetId="31" r:id="rId31"/>
    <sheet name="1985" sheetId="32" r:id="rId32"/>
    <sheet name="1984" sheetId="33" r:id="rId33"/>
    <sheet name="1983" sheetId="34" r:id="rId34"/>
    <sheet name="1982" sheetId="35" r:id="rId35"/>
    <sheet name="1981" sheetId="36" r:id="rId36"/>
    <sheet name="1980" sheetId="37" r:id="rId37"/>
  </sheets>
  <definedNames>
    <definedName name="_xlnm.Print_Area" localSheetId="0">'SUMMARY'!$A$1:$R$47</definedName>
  </definedNames>
  <calcPr fullCalcOnLoad="1"/>
</workbook>
</file>

<file path=xl/sharedStrings.xml><?xml version="1.0" encoding="utf-8"?>
<sst xmlns="http://schemas.openxmlformats.org/spreadsheetml/2006/main" count="3372" uniqueCount="196">
  <si>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</si>
  <si>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</si>
  <si>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</si>
  <si>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</si>
  <si>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</si>
  <si>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</si>
  <si>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</si>
  <si>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</si>
  <si>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</si>
  <si>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</si>
  <si>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</si>
  <si>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</si>
  <si>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</si>
  <si>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</si>
  <si>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</si>
  <si>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</si>
  <si>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</si>
  <si>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</si>
  <si>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</si>
  <si>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</si>
  <si>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</si>
  <si>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</si>
  <si>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</si>
  <si>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</si>
  <si>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</si>
  <si>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</si>
  <si>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</si>
  <si>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</si>
  <si>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</si>
  <si>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</si>
  <si>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</si>
  <si>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</si>
  <si>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</si>
  <si>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</si>
  <si>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</si>
  <si>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</si>
  <si>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</si>
  <si>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</si>
  <si>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</si>
  <si>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</si>
  <si>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</si>
  <si>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</si>
  <si>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</si>
  <si>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</si>
  <si>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</si>
  <si>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</si>
  <si>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</si>
  <si>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</si>
  <si>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</si>
  <si>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</si>
  <si>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</si>
  <si>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</si>
  <si>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</si>
  <si>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</si>
  <si>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</si>
  <si>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</si>
  <si>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</si>
  <si>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</si>
  <si>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</si>
  <si>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</si>
  <si>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</si>
  <si>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</si>
  <si>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</si>
  <si>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</si>
  <si>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</si>
  <si>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</si>
  <si>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</si>
  <si>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</si>
  <si>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</si>
  <si>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</si>
  <si>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</si>
  <si>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</si>
  <si>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</si>
  <si>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</si>
  <si>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</si>
  <si>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</si>
  <si>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</si>
  <si>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</si>
  <si>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</si>
  <si>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</si>
  <si>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</si>
  <si>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</si>
  <si>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</si>
  <si>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</si>
  <si>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</si>
  <si>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</si>
  <si>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</si>
  <si>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</si>
  <si>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</si>
  <si>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</si>
  <si>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</si>
  <si>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</si>
  <si>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</si>
  <si>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</si>
  <si>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</si>
  <si>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</si>
  <si>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</si>
  <si>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</si>
  <si>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</si>
  <si>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</si>
  <si>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</si>
  <si>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</si>
  <si>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</si>
  <si>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</si>
  <si>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</si>
  <si>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</si>
  <si>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</si>
  <si>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</si>
  <si>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</si>
  <si>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</si>
  <si>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</si>
  <si>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</si>
  <si>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</si>
  <si>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</si>
  <si>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</si>
  <si>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</si>
  <si>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</si>
  <si>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</si>
  <si>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</si>
  <si>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</si>
  <si>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</si>
  <si>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</si>
  <si>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</si>
  <si>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</si>
  <si>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</si>
  <si>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</si>
  <si>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</si>
  <si>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</si>
  <si>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</si>
  <si>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</si>
  <si>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</si>
  <si>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</si>
  <si>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</si>
  <si>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</si>
  <si>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</si>
  <si>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</si>
  <si>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</si>
  <si>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</si>
  <si>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</si>
  <si>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</si>
  <si>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</si>
  <si>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</si>
  <si>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</si>
  <si>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</si>
  <si>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</si>
  <si>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</si>
  <si>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</si>
  <si>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</si>
  <si>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</si>
  <si>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</si>
  <si>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</si>
  <si>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</si>
  <si>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</si>
  <si>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</si>
  <si>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</si>
  <si>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</si>
  <si>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</si>
  <si>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</si>
  <si>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</si>
  <si>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</si>
  <si>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</si>
  <si>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</si>
  <si>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</si>
  <si>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</si>
  <si>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</si>
  <si>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</si>
  <si>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</si>
  <si>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</si>
  <si>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</si>
  <si>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</si>
  <si>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</si>
  <si>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</si>
  <si>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</si>
  <si>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</si>
  <si>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</si>
  <si>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</si>
  <si>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</si>
  <si>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</si>
  <si>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</si>
  <si>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</si>
  <si>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</si>
  <si>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</si>
  <si>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</si>
  <si>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</si>
  <si>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</si>
  <si>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</si>
  <si>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</si>
  <si>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</si>
  <si>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</si>
  <si>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</si>
  <si>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OCTOBER 2014</t>
  </si>
  <si>
    <t>OCTOBER 2015</t>
  </si>
  <si>
    <t>PUBLIC  ROAD  AND  STREET  LENGTH,  1980 - 2015</t>
  </si>
  <si>
    <t>DECEMBER 2016</t>
  </si>
  <si>
    <t>PUBLIC  ROAD  LENGTH - 2015</t>
  </si>
  <si>
    <t xml:space="preserve">  (1)  2014 data.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</si>
</sst>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37" fontId="1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0" fontId="1" fillId="0" borderId="50" xfId="0" applyNumberFormat="1" applyFont="1" applyFill="1" applyBorder="1" applyAlignment="1">
      <alignment horizontal="center" vertical="center"/>
    </xf>
    <xf numFmtId="37" fontId="1" fillId="0" borderId="51" xfId="0" applyNumberFormat="1" applyFont="1" applyFill="1" applyBorder="1" applyAlignment="1">
      <alignment vertical="center"/>
    </xf>
    <xf numFmtId="37" fontId="1" fillId="0" borderId="52" xfId="0" applyNumberFormat="1" applyFont="1" applyFill="1" applyBorder="1" applyAlignment="1">
      <alignment vertical="center"/>
    </xf>
    <xf numFmtId="37" fontId="1" fillId="0" borderId="53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54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  <xf numFmtId="3" fontId="0" fillId="0" borderId="0" xfId="0" applyNumberFormat="1" applyFill="1" applyAlignment="1">
      <alignment/>
    </xf>
    <xf numFmtId="0" fontId="9" fillId="2" borderId="34" xfId="0" applyFont="1" applyBorder="1" applyAlignment="1" applyProtection="1" quotePrefix="1">
      <alignment vertical="center"/>
      <protection/>
    </xf>
    <xf numFmtId="37" fontId="9" fillId="2" borderId="20" xfId="0" applyNumberFormat="1" applyFont="1" applyBorder="1" applyAlignment="1" applyProtection="1">
      <alignment/>
      <protection/>
    </xf>
    <xf numFmtId="37" fontId="9" fillId="2" borderId="35" xfId="0" applyNumberFormat="1" applyFont="1" applyBorder="1" applyAlignment="1" applyProtection="1">
      <alignment/>
      <protection/>
    </xf>
    <xf numFmtId="169" fontId="9" fillId="0" borderId="0" xfId="42" applyNumberFormat="1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showZeros="0" showOutlineSymbols="0" zoomScale="87" zoomScaleNormal="87" zoomScalePageLayoutView="0" workbookViewId="0" topLeftCell="A1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1" width="13.69921875" style="0" customWidth="1"/>
    <col min="2" max="2" width="14.8984375" style="0" customWidth="1"/>
    <col min="3" max="3" width="16.69921875" style="0" customWidth="1"/>
    <col min="4" max="4" width="14.3984375" style="0" customWidth="1"/>
    <col min="5" max="5" width="12.19921875" style="0" customWidth="1"/>
    <col min="6" max="6" width="13.5" style="0" customWidth="1"/>
    <col min="7" max="7" width="13" style="0" customWidth="1"/>
    <col min="8" max="8" width="9.8984375" style="0" customWidth="1"/>
    <col min="9" max="9" width="11.19921875" style="0" customWidth="1"/>
    <col min="10" max="10" width="13.8984375" style="0" customWidth="1"/>
    <col min="11" max="11" width="19.3984375" style="0" customWidth="1"/>
    <col min="12" max="12" width="14" style="0" customWidth="1"/>
    <col min="13" max="13" width="12.69921875" style="0" customWidth="1"/>
    <col min="14" max="15" width="13.3984375" style="0" customWidth="1"/>
    <col min="16" max="16" width="10.69921875" style="0" customWidth="1"/>
    <col min="17" max="17" width="11.59765625" style="0" customWidth="1"/>
    <col min="18" max="18" width="12.8984375" style="0" customWidth="1"/>
    <col min="19" max="19" width="9.8984375" style="138" customWidth="1"/>
  </cols>
  <sheetData>
    <row r="1" spans="1:18" ht="33.75" customHeight="1">
      <c r="A1" s="284" t="s">
        <v>192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33.75" customHeight="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18" ht="33.75" customHeight="1">
      <c r="A3" s="286" t="s">
        <v>183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193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80" t="s">
        <v>3</v>
      </c>
      <c r="C6" s="281"/>
      <c r="D6" s="281"/>
      <c r="E6" s="281"/>
      <c r="F6" s="281"/>
      <c r="G6" s="281"/>
      <c r="H6" s="281"/>
      <c r="I6" s="282"/>
      <c r="J6" s="283" t="s">
        <v>4</v>
      </c>
      <c r="K6" s="281"/>
      <c r="L6" s="281"/>
      <c r="M6" s="281"/>
      <c r="N6" s="281"/>
      <c r="O6" s="281"/>
      <c r="P6" s="281"/>
      <c r="Q6" s="282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1">
        <v>2013</v>
      </c>
      <c r="B44" s="272">
        <v>29678.353999999992</v>
      </c>
      <c r="C44" s="272">
        <v>4842.309</v>
      </c>
      <c r="D44" s="272">
        <v>90405.23800000003</v>
      </c>
      <c r="E44" s="272">
        <v>132844.762</v>
      </c>
      <c r="F44" s="272">
        <v>414816.03299999994</v>
      </c>
      <c r="G44" s="272">
        <v>262489.543</v>
      </c>
      <c r="H44" s="272">
        <v>2002399.4040000008</v>
      </c>
      <c r="I44" s="273">
        <v>2937475.6429999997</v>
      </c>
      <c r="J44" s="274">
        <v>17896.344000000005</v>
      </c>
      <c r="K44" s="272">
        <v>11602.266</v>
      </c>
      <c r="L44" s="272">
        <v>66509.89300000001</v>
      </c>
      <c r="M44" s="272">
        <v>111027.52199999998</v>
      </c>
      <c r="N44" s="272">
        <v>121389.42600000005</v>
      </c>
      <c r="O44" s="272">
        <v>5112.427000000001</v>
      </c>
      <c r="P44" s="272">
        <v>844448.443</v>
      </c>
      <c r="Q44" s="273">
        <v>1177986.3209999998</v>
      </c>
      <c r="R44" s="274">
        <v>4115461.9639999997</v>
      </c>
    </row>
    <row r="45" spans="1:18" s="138" customFormat="1" ht="21.75" customHeight="1">
      <c r="A45" s="182">
        <v>2014</v>
      </c>
      <c r="B45" s="183">
        <v>29095.067</v>
      </c>
      <c r="C45" s="183">
        <v>5466.203</v>
      </c>
      <c r="D45" s="183">
        <v>90272.242</v>
      </c>
      <c r="E45" s="183">
        <v>132672.149</v>
      </c>
      <c r="F45" s="183">
        <v>410286.51599999995</v>
      </c>
      <c r="G45" s="183">
        <v>258513.03700000004</v>
      </c>
      <c r="H45" s="183">
        <v>2049048.804</v>
      </c>
      <c r="I45" s="184">
        <v>2975354.018</v>
      </c>
      <c r="J45" s="185">
        <v>18567.062</v>
      </c>
      <c r="K45" s="183">
        <v>11784.186</v>
      </c>
      <c r="L45" s="183">
        <v>66761.26100000001</v>
      </c>
      <c r="M45" s="183">
        <v>112288.39799999999</v>
      </c>
      <c r="N45" s="183">
        <v>127809.36599999997</v>
      </c>
      <c r="O45" s="183">
        <v>11754.206999999999</v>
      </c>
      <c r="P45" s="183">
        <v>852754.9249999997</v>
      </c>
      <c r="Q45" s="184">
        <v>1201719.4050000003</v>
      </c>
      <c r="R45" s="274">
        <v>4177073.423</v>
      </c>
    </row>
    <row r="46" spans="1:18" s="138" customFormat="1" ht="21.75" customHeight="1">
      <c r="A46" s="275">
        <v>2015</v>
      </c>
      <c r="B46" s="276">
        <v>28990.054000000007</v>
      </c>
      <c r="C46" s="276">
        <v>5947.6939999999995</v>
      </c>
      <c r="D46" s="276">
        <v>89618.37599999999</v>
      </c>
      <c r="E46" s="276">
        <v>133016.31300000002</v>
      </c>
      <c r="F46" s="276">
        <v>409675.6</v>
      </c>
      <c r="G46" s="276">
        <v>257993.201</v>
      </c>
      <c r="H46" s="276">
        <v>2020271.8949999998</v>
      </c>
      <c r="I46" s="278">
        <v>2945513.133</v>
      </c>
      <c r="J46" s="277">
        <v>19063.097999999998</v>
      </c>
      <c r="K46" s="276">
        <v>12037.890000000003</v>
      </c>
      <c r="L46" s="276">
        <v>66854.749</v>
      </c>
      <c r="M46" s="276">
        <v>113591.76000000004</v>
      </c>
      <c r="N46" s="276">
        <v>129677.105</v>
      </c>
      <c r="O46" s="276">
        <v>13885.117</v>
      </c>
      <c r="P46" s="276">
        <v>854104.4300000002</v>
      </c>
      <c r="Q46" s="278">
        <v>1209214.149</v>
      </c>
      <c r="R46" s="243">
        <v>4154727.2820000006</v>
      </c>
    </row>
    <row r="47" spans="1:18" s="138" customFormat="1" ht="21.75" customHeight="1">
      <c r="A47" s="145" t="s">
        <v>184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7"/>
    </row>
    <row r="48" spans="1:18" ht="15" customHeigh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</row>
    <row r="49" spans="1:14" ht="15" customHeight="1">
      <c r="A49" s="25"/>
      <c r="N49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AJ92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194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2034.746</v>
      </c>
      <c r="E15" s="159">
        <v>4014.994</v>
      </c>
      <c r="F15" s="159">
        <v>12200.575</v>
      </c>
      <c r="G15" s="159">
        <v>6636.167</v>
      </c>
      <c r="H15" s="159">
        <v>50330.496</v>
      </c>
      <c r="I15" s="160">
        <v>75788.155</v>
      </c>
      <c r="J15" s="189">
        <v>429.563</v>
      </c>
      <c r="K15" s="159">
        <v>26.606</v>
      </c>
      <c r="L15" s="159">
        <v>1297.545</v>
      </c>
      <c r="M15" s="159">
        <v>2345.305</v>
      </c>
      <c r="N15" s="159">
        <v>3622.039</v>
      </c>
      <c r="O15" s="159">
        <v>186.022</v>
      </c>
      <c r="P15" s="159">
        <v>18323.895</v>
      </c>
      <c r="Q15" s="160">
        <v>26230.975000000002</v>
      </c>
      <c r="R15" s="159">
        <v>102019.13</v>
      </c>
      <c r="S15" s="131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</row>
    <row r="16" spans="1:36" ht="15" customHeight="1">
      <c r="A16" s="153" t="s">
        <v>40</v>
      </c>
      <c r="B16" s="159">
        <v>1002.431</v>
      </c>
      <c r="C16" s="159">
        <v>0</v>
      </c>
      <c r="D16" s="159">
        <v>801.518</v>
      </c>
      <c r="E16" s="159">
        <v>431.274</v>
      </c>
      <c r="F16" s="159">
        <v>1598.125</v>
      </c>
      <c r="G16" s="159">
        <v>1208.86</v>
      </c>
      <c r="H16" s="159">
        <v>8253.957</v>
      </c>
      <c r="I16" s="160">
        <v>13296.165</v>
      </c>
      <c r="J16" s="159">
        <v>78.756</v>
      </c>
      <c r="K16" s="159">
        <v>0</v>
      </c>
      <c r="L16" s="159">
        <v>136.476</v>
      </c>
      <c r="M16" s="159">
        <v>202.646</v>
      </c>
      <c r="N16" s="159">
        <v>252.073</v>
      </c>
      <c r="O16" s="159">
        <v>236.443</v>
      </c>
      <c r="P16" s="159">
        <v>1926.794</v>
      </c>
      <c r="Q16" s="160">
        <v>2833.188</v>
      </c>
      <c r="R16" s="159">
        <v>16129.353000000001</v>
      </c>
      <c r="S16" s="131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</row>
    <row r="17" spans="1:36" ht="15" customHeight="1">
      <c r="A17" s="153" t="s">
        <v>41</v>
      </c>
      <c r="B17" s="159">
        <v>916.505</v>
      </c>
      <c r="C17" s="161">
        <v>17.604</v>
      </c>
      <c r="D17" s="159">
        <v>1210.162</v>
      </c>
      <c r="E17" s="159">
        <v>1284.095</v>
      </c>
      <c r="F17" s="159">
        <v>4204.331</v>
      </c>
      <c r="G17" s="159">
        <v>1881.991</v>
      </c>
      <c r="H17" s="159">
        <v>30285.11</v>
      </c>
      <c r="I17" s="175">
        <v>39799.798</v>
      </c>
      <c r="J17" s="159">
        <v>252.294</v>
      </c>
      <c r="K17" s="159">
        <v>214.197</v>
      </c>
      <c r="L17" s="159">
        <v>843.024</v>
      </c>
      <c r="M17" s="159">
        <v>2634.647</v>
      </c>
      <c r="N17" s="159">
        <v>1942.838</v>
      </c>
      <c r="O17" s="161">
        <v>215.691</v>
      </c>
      <c r="P17" s="159">
        <v>20219.417</v>
      </c>
      <c r="Q17" s="175">
        <v>26322.108</v>
      </c>
      <c r="R17" s="161">
        <v>66121.906</v>
      </c>
      <c r="S17" s="131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</row>
    <row r="18" spans="1:36" ht="15" customHeight="1">
      <c r="A18" s="157" t="s">
        <v>42</v>
      </c>
      <c r="B18" s="162">
        <v>409.62</v>
      </c>
      <c r="C18" s="162">
        <v>84.96</v>
      </c>
      <c r="D18" s="162">
        <v>1896.56</v>
      </c>
      <c r="E18" s="162">
        <v>3069.91</v>
      </c>
      <c r="F18" s="162">
        <v>11835.13</v>
      </c>
      <c r="G18" s="162">
        <v>6889.2</v>
      </c>
      <c r="H18" s="162">
        <v>61295.27</v>
      </c>
      <c r="I18" s="163">
        <v>85480.65</v>
      </c>
      <c r="J18" s="162">
        <v>293.48</v>
      </c>
      <c r="K18" s="162">
        <v>115.65</v>
      </c>
      <c r="L18" s="162">
        <v>630.45</v>
      </c>
      <c r="M18" s="162">
        <v>1829.5</v>
      </c>
      <c r="N18" s="162">
        <v>2174.77</v>
      </c>
      <c r="O18" s="162">
        <v>242.48</v>
      </c>
      <c r="P18" s="162">
        <v>11842.02</v>
      </c>
      <c r="Q18" s="163">
        <v>17128.35</v>
      </c>
      <c r="R18" s="162">
        <v>102609</v>
      </c>
      <c r="S18" s="131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</row>
    <row r="19" spans="1:36" ht="15" customHeight="1">
      <c r="A19" s="153" t="s">
        <v>43</v>
      </c>
      <c r="B19" s="159">
        <v>1209.48</v>
      </c>
      <c r="C19" s="159">
        <v>407.751</v>
      </c>
      <c r="D19" s="159">
        <v>3286.66</v>
      </c>
      <c r="E19" s="159">
        <v>6056.968</v>
      </c>
      <c r="F19" s="159">
        <v>11816.189</v>
      </c>
      <c r="G19" s="159">
        <v>7902.154</v>
      </c>
      <c r="H19" s="159">
        <v>55670.087</v>
      </c>
      <c r="I19" s="160">
        <v>86349.289</v>
      </c>
      <c r="J19" s="159">
        <v>1241.356</v>
      </c>
      <c r="K19" s="159">
        <v>1576.193</v>
      </c>
      <c r="L19" s="159">
        <v>6578.908</v>
      </c>
      <c r="M19" s="159">
        <v>11144.281</v>
      </c>
      <c r="N19" s="159">
        <v>13024.224</v>
      </c>
      <c r="O19" s="159">
        <v>384.55</v>
      </c>
      <c r="P19" s="159">
        <v>75535.197</v>
      </c>
      <c r="Q19" s="160">
        <v>109484.709</v>
      </c>
      <c r="R19" s="159">
        <v>195833.99800000002</v>
      </c>
      <c r="S19" s="131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3460.197</v>
      </c>
      <c r="F20" s="159">
        <v>5447.909</v>
      </c>
      <c r="G20" s="159">
        <v>8871.692</v>
      </c>
      <c r="H20" s="159">
        <v>47246.166</v>
      </c>
      <c r="I20" s="160">
        <v>68270.95499999999</v>
      </c>
      <c r="J20" s="159">
        <v>303.718</v>
      </c>
      <c r="K20" s="159">
        <v>324.259</v>
      </c>
      <c r="L20" s="159">
        <v>1067.983</v>
      </c>
      <c r="M20" s="159">
        <v>1808.26</v>
      </c>
      <c r="N20" s="159">
        <v>1856.447</v>
      </c>
      <c r="O20" s="159">
        <v>66.507</v>
      </c>
      <c r="P20" s="159">
        <v>15041.676</v>
      </c>
      <c r="Q20" s="160">
        <v>20468.85</v>
      </c>
      <c r="R20" s="159">
        <v>88739.805</v>
      </c>
      <c r="S20" s="131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118.74</v>
      </c>
      <c r="E21" s="159">
        <v>221.11</v>
      </c>
      <c r="F21" s="159">
        <v>857.07</v>
      </c>
      <c r="G21" s="159">
        <v>417.37</v>
      </c>
      <c r="H21" s="159">
        <v>4004.53</v>
      </c>
      <c r="I21" s="160">
        <v>5683.08</v>
      </c>
      <c r="J21" s="159">
        <v>317.43</v>
      </c>
      <c r="K21" s="159">
        <v>243.79</v>
      </c>
      <c r="L21" s="159">
        <v>710.16</v>
      </c>
      <c r="M21" s="159">
        <v>1673.08</v>
      </c>
      <c r="N21" s="159">
        <v>1813.67</v>
      </c>
      <c r="O21" s="159">
        <v>310.77</v>
      </c>
      <c r="P21" s="159">
        <v>10759.78</v>
      </c>
      <c r="Q21" s="160">
        <v>15828.68</v>
      </c>
      <c r="R21" s="159">
        <v>21511.760000000002</v>
      </c>
      <c r="S21" s="131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</row>
    <row r="22" spans="1:36" ht="15" customHeight="1">
      <c r="A22" s="157" t="s">
        <v>46</v>
      </c>
      <c r="B22" s="162">
        <v>0</v>
      </c>
      <c r="C22" s="162">
        <v>24.95</v>
      </c>
      <c r="D22" s="162">
        <v>120.93</v>
      </c>
      <c r="E22" s="162">
        <v>105.32</v>
      </c>
      <c r="F22" s="162">
        <v>435.22</v>
      </c>
      <c r="G22" s="162">
        <v>275.42</v>
      </c>
      <c r="H22" s="162">
        <v>2048.05</v>
      </c>
      <c r="I22" s="163">
        <v>3009.8900000000003</v>
      </c>
      <c r="J22" s="162">
        <v>40.61</v>
      </c>
      <c r="K22" s="162">
        <v>31.22</v>
      </c>
      <c r="L22" s="162">
        <v>193.72</v>
      </c>
      <c r="M22" s="162">
        <v>204.44</v>
      </c>
      <c r="N22" s="162">
        <v>366.41</v>
      </c>
      <c r="O22" s="162">
        <v>54.34</v>
      </c>
      <c r="P22" s="162">
        <v>2514.9</v>
      </c>
      <c r="Q22" s="163">
        <v>3405.6400000000003</v>
      </c>
      <c r="R22" s="162">
        <v>6415.530000000001</v>
      </c>
      <c r="S22" s="131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163.704</v>
      </c>
      <c r="N23" s="159">
        <v>155.671</v>
      </c>
      <c r="O23" s="159">
        <v>0</v>
      </c>
      <c r="P23" s="159">
        <v>1053.065</v>
      </c>
      <c r="Q23" s="160">
        <v>1506.692</v>
      </c>
      <c r="R23" s="159">
        <v>1506.692</v>
      </c>
      <c r="S23" s="131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2619.309</v>
      </c>
      <c r="E24" s="159">
        <v>2190.657</v>
      </c>
      <c r="F24" s="159">
        <v>4020.238</v>
      </c>
      <c r="G24" s="159">
        <v>3206.445</v>
      </c>
      <c r="H24" s="159">
        <v>23562.072</v>
      </c>
      <c r="I24" s="160">
        <v>36488.936</v>
      </c>
      <c r="J24" s="159">
        <v>778.029</v>
      </c>
      <c r="K24" s="159">
        <v>571.764</v>
      </c>
      <c r="L24" s="159">
        <v>3975.136</v>
      </c>
      <c r="M24" s="159">
        <v>4200.402</v>
      </c>
      <c r="N24" s="159">
        <v>6446.582</v>
      </c>
      <c r="O24" s="159">
        <v>1869.204</v>
      </c>
      <c r="P24" s="159">
        <v>68329.31</v>
      </c>
      <c r="Q24" s="160">
        <v>86170.427</v>
      </c>
      <c r="R24" s="159">
        <v>122659.363</v>
      </c>
      <c r="S24" s="131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</row>
    <row r="25" spans="1:36" ht="15" customHeight="1">
      <c r="A25" s="153" t="s">
        <v>49</v>
      </c>
      <c r="B25" s="159">
        <v>535.68</v>
      </c>
      <c r="C25" s="159">
        <v>0</v>
      </c>
      <c r="D25" s="159">
        <v>2350.035</v>
      </c>
      <c r="E25" s="159">
        <v>4712.086</v>
      </c>
      <c r="F25" s="159">
        <v>11667.399</v>
      </c>
      <c r="G25" s="159">
        <v>6758.251</v>
      </c>
      <c r="H25" s="159">
        <v>51764.289</v>
      </c>
      <c r="I25" s="160">
        <v>77787.73999999999</v>
      </c>
      <c r="J25" s="159">
        <v>711.507</v>
      </c>
      <c r="K25" s="159">
        <v>163.065</v>
      </c>
      <c r="L25" s="159">
        <v>2305.599</v>
      </c>
      <c r="M25" s="159">
        <v>4963.211</v>
      </c>
      <c r="N25" s="159">
        <v>3724.019</v>
      </c>
      <c r="O25" s="159">
        <v>685.264</v>
      </c>
      <c r="P25" s="159">
        <v>37793.115</v>
      </c>
      <c r="Q25" s="160">
        <v>50345.78</v>
      </c>
      <c r="R25" s="159">
        <v>128133.51999999999</v>
      </c>
      <c r="S25" s="131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220.34</v>
      </c>
      <c r="G26" s="162">
        <v>88.338</v>
      </c>
      <c r="H26" s="162">
        <v>1025.674</v>
      </c>
      <c r="I26" s="163">
        <v>1667.5279999999998</v>
      </c>
      <c r="J26" s="162">
        <v>54.859</v>
      </c>
      <c r="K26" s="162">
        <v>33.635</v>
      </c>
      <c r="L26" s="162">
        <v>265.446</v>
      </c>
      <c r="M26" s="162">
        <v>192.296</v>
      </c>
      <c r="N26" s="162">
        <v>262.15</v>
      </c>
      <c r="O26" s="162">
        <v>188.268</v>
      </c>
      <c r="P26" s="162">
        <v>1790.898</v>
      </c>
      <c r="Q26" s="163">
        <v>2787.552</v>
      </c>
      <c r="R26" s="162">
        <v>4455.08</v>
      </c>
      <c r="S26" s="131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1:36" ht="15" customHeight="1">
      <c r="A27" s="153" t="s">
        <v>51</v>
      </c>
      <c r="B27" s="159">
        <v>521.283</v>
      </c>
      <c r="C27" s="159">
        <v>0</v>
      </c>
      <c r="D27" s="159">
        <v>1750.986</v>
      </c>
      <c r="E27" s="159">
        <v>1461.158</v>
      </c>
      <c r="F27" s="159">
        <v>5940.644</v>
      </c>
      <c r="G27" s="159">
        <v>3892.273</v>
      </c>
      <c r="H27" s="159">
        <v>31664.433</v>
      </c>
      <c r="I27" s="160">
        <v>45230.777</v>
      </c>
      <c r="J27" s="159">
        <v>90.344</v>
      </c>
      <c r="K27" s="159">
        <v>0</v>
      </c>
      <c r="L27" s="159">
        <v>471.743</v>
      </c>
      <c r="M27" s="159">
        <v>673.722</v>
      </c>
      <c r="N27" s="159">
        <v>736.456</v>
      </c>
      <c r="O27" s="159">
        <v>6.74</v>
      </c>
      <c r="P27" s="159">
        <v>3952.9</v>
      </c>
      <c r="Q27" s="160">
        <v>5931.905</v>
      </c>
      <c r="R27" s="159">
        <v>51162.682</v>
      </c>
      <c r="S27" s="131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2295.34</v>
      </c>
      <c r="E28" s="159">
        <v>4569.52</v>
      </c>
      <c r="F28" s="159">
        <v>13119.68</v>
      </c>
      <c r="G28" s="159">
        <v>3552.92</v>
      </c>
      <c r="H28" s="159">
        <v>71373.96</v>
      </c>
      <c r="I28" s="160">
        <v>96184.84</v>
      </c>
      <c r="J28" s="159">
        <v>941.63</v>
      </c>
      <c r="K28" s="159">
        <v>108.78</v>
      </c>
      <c r="L28" s="159">
        <v>3150.24</v>
      </c>
      <c r="M28" s="159">
        <v>4503.16</v>
      </c>
      <c r="N28" s="159">
        <v>5379.62</v>
      </c>
      <c r="O28" s="159">
        <v>372.27</v>
      </c>
      <c r="P28" s="159">
        <v>35199</v>
      </c>
      <c r="Q28" s="160">
        <v>49654.7</v>
      </c>
      <c r="R28" s="159">
        <v>145839.53999999998</v>
      </c>
      <c r="S28" s="131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</row>
    <row r="29" spans="1:36" ht="15" customHeight="1">
      <c r="A29" s="153" t="s">
        <v>53</v>
      </c>
      <c r="B29" s="159">
        <v>767.807</v>
      </c>
      <c r="C29" s="159">
        <v>140.505</v>
      </c>
      <c r="D29" s="159">
        <v>1448.445</v>
      </c>
      <c r="E29" s="159">
        <v>2238.021</v>
      </c>
      <c r="F29" s="159">
        <v>9890.298</v>
      </c>
      <c r="G29" s="159">
        <v>8684.817</v>
      </c>
      <c r="H29" s="159">
        <v>43186.59</v>
      </c>
      <c r="I29" s="160">
        <v>66356.483</v>
      </c>
      <c r="J29" s="159">
        <v>497.61</v>
      </c>
      <c r="K29" s="159">
        <v>170.547</v>
      </c>
      <c r="L29" s="159">
        <v>1676.212</v>
      </c>
      <c r="M29" s="159">
        <v>3177.383</v>
      </c>
      <c r="N29" s="159">
        <v>3316.754</v>
      </c>
      <c r="O29" s="159">
        <v>383.139</v>
      </c>
      <c r="P29" s="159">
        <v>20992.507</v>
      </c>
      <c r="Q29" s="160">
        <v>30214.152000000002</v>
      </c>
      <c r="R29" s="159">
        <v>96570.635</v>
      </c>
      <c r="S29" s="131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</row>
    <row r="30" spans="1:36" ht="15" customHeight="1">
      <c r="A30" s="157" t="s">
        <v>54</v>
      </c>
      <c r="B30" s="162">
        <v>612.28</v>
      </c>
      <c r="C30" s="162">
        <v>0</v>
      </c>
      <c r="D30" s="162">
        <v>3419.16</v>
      </c>
      <c r="E30" s="162">
        <v>3890.54</v>
      </c>
      <c r="F30" s="162">
        <v>14235.859</v>
      </c>
      <c r="G30" s="162">
        <v>16021.908</v>
      </c>
      <c r="H30" s="162">
        <v>63789.577</v>
      </c>
      <c r="I30" s="163">
        <v>101969.324</v>
      </c>
      <c r="J30" s="162">
        <v>175.641</v>
      </c>
      <c r="K30" s="162">
        <v>0</v>
      </c>
      <c r="L30" s="162">
        <v>906.035</v>
      </c>
      <c r="M30" s="162">
        <v>1658.397</v>
      </c>
      <c r="N30" s="162">
        <v>1296.659</v>
      </c>
      <c r="O30" s="162">
        <v>0</v>
      </c>
      <c r="P30" s="162">
        <v>8435.892</v>
      </c>
      <c r="Q30" s="163">
        <v>12472.624</v>
      </c>
      <c r="R30" s="162">
        <v>114441.94799999999</v>
      </c>
      <c r="S30" s="131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</row>
    <row r="31" spans="1:36" ht="15" customHeight="1">
      <c r="A31" s="153" t="s">
        <v>55</v>
      </c>
      <c r="B31" s="159">
        <v>639.43</v>
      </c>
      <c r="C31" s="159">
        <v>404.265</v>
      </c>
      <c r="D31" s="159">
        <v>2626.962</v>
      </c>
      <c r="E31" s="159">
        <v>4248.482</v>
      </c>
      <c r="F31" s="159">
        <v>22448.517</v>
      </c>
      <c r="G31" s="159">
        <v>9393.561</v>
      </c>
      <c r="H31" s="159">
        <v>87018.601</v>
      </c>
      <c r="I31" s="160">
        <v>126779.818</v>
      </c>
      <c r="J31" s="159">
        <v>234.474</v>
      </c>
      <c r="K31" s="159">
        <v>187.425</v>
      </c>
      <c r="L31" s="159">
        <v>338.115</v>
      </c>
      <c r="M31" s="159">
        <v>1358.102</v>
      </c>
      <c r="N31" s="159">
        <v>1756.975</v>
      </c>
      <c r="O31" s="159">
        <v>372.111</v>
      </c>
      <c r="P31" s="159">
        <v>9627.232</v>
      </c>
      <c r="Q31" s="160">
        <v>13874.434000000001</v>
      </c>
      <c r="R31" s="159">
        <v>140654.252</v>
      </c>
      <c r="S31" s="131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1:36" ht="15" customHeight="1">
      <c r="A32" s="153" t="s">
        <v>56</v>
      </c>
      <c r="B32" s="159">
        <v>622.126</v>
      </c>
      <c r="C32" s="159">
        <v>491.61</v>
      </c>
      <c r="D32" s="159">
        <v>1215.753</v>
      </c>
      <c r="E32" s="159">
        <v>2338.358</v>
      </c>
      <c r="F32" s="159">
        <v>5804.681</v>
      </c>
      <c r="G32" s="159">
        <v>9329.145</v>
      </c>
      <c r="H32" s="159">
        <v>45020.351</v>
      </c>
      <c r="I32" s="160">
        <v>64822.024000000005</v>
      </c>
      <c r="J32" s="159">
        <v>220.268</v>
      </c>
      <c r="K32" s="159">
        <v>73.147</v>
      </c>
      <c r="L32" s="159">
        <v>626.558</v>
      </c>
      <c r="M32" s="159">
        <v>1394.748</v>
      </c>
      <c r="N32" s="159">
        <v>1288.732</v>
      </c>
      <c r="O32" s="159">
        <v>189.507</v>
      </c>
      <c r="P32" s="159">
        <v>11242.507</v>
      </c>
      <c r="Q32" s="160">
        <v>15035.467</v>
      </c>
      <c r="R32" s="159">
        <v>79857.49100000001</v>
      </c>
      <c r="S32" s="131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</row>
    <row r="33" spans="1:36" ht="15" customHeight="1">
      <c r="A33" s="153" t="s">
        <v>57</v>
      </c>
      <c r="B33" s="159">
        <v>532.494</v>
      </c>
      <c r="C33" s="159">
        <v>24.343</v>
      </c>
      <c r="D33" s="159">
        <v>1030.637</v>
      </c>
      <c r="E33" s="159">
        <v>1892.751</v>
      </c>
      <c r="F33" s="159">
        <v>4720.338</v>
      </c>
      <c r="G33" s="159">
        <v>3263.93</v>
      </c>
      <c r="H33" s="159">
        <v>32343.807</v>
      </c>
      <c r="I33" s="160">
        <v>43808.3</v>
      </c>
      <c r="J33" s="159">
        <v>404.632</v>
      </c>
      <c r="K33" s="159">
        <v>72.07</v>
      </c>
      <c r="L33" s="159">
        <v>1074.118</v>
      </c>
      <c r="M33" s="159">
        <v>1959.112</v>
      </c>
      <c r="N33" s="159">
        <v>2162.221</v>
      </c>
      <c r="O33" s="159">
        <v>214.659</v>
      </c>
      <c r="P33" s="159">
        <v>11723.576</v>
      </c>
      <c r="Q33" s="160">
        <v>17610.388</v>
      </c>
      <c r="R33" s="159">
        <v>61418.688</v>
      </c>
      <c r="S33" s="131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</row>
    <row r="34" spans="1:36" ht="15" customHeight="1">
      <c r="A34" s="157" t="s">
        <v>58</v>
      </c>
      <c r="B34" s="162">
        <v>299.23</v>
      </c>
      <c r="C34" s="162">
        <v>0</v>
      </c>
      <c r="D34" s="162">
        <v>788.66</v>
      </c>
      <c r="E34" s="162">
        <v>952.93</v>
      </c>
      <c r="F34" s="162">
        <v>3281.02</v>
      </c>
      <c r="G34" s="162">
        <v>2150.65</v>
      </c>
      <c r="H34" s="162">
        <v>12437.64</v>
      </c>
      <c r="I34" s="163">
        <v>19910.129999999997</v>
      </c>
      <c r="J34" s="162">
        <v>66.14</v>
      </c>
      <c r="K34" s="162">
        <v>18.22</v>
      </c>
      <c r="L34" s="162">
        <v>134</v>
      </c>
      <c r="M34" s="162">
        <v>235.58</v>
      </c>
      <c r="N34" s="162">
        <v>518.65</v>
      </c>
      <c r="O34" s="162">
        <v>18.4</v>
      </c>
      <c r="P34" s="162">
        <v>2010.11</v>
      </c>
      <c r="Q34" s="163">
        <v>3001.1</v>
      </c>
      <c r="R34" s="162">
        <v>22911.229999999996</v>
      </c>
      <c r="S34" s="131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726.212</v>
      </c>
      <c r="F35" s="159">
        <v>1326.451</v>
      </c>
      <c r="G35" s="159">
        <v>1649.753</v>
      </c>
      <c r="H35" s="159">
        <v>9281.441</v>
      </c>
      <c r="I35" s="160">
        <v>13461.377</v>
      </c>
      <c r="J35" s="159">
        <v>337.961</v>
      </c>
      <c r="K35" s="159">
        <v>304.619</v>
      </c>
      <c r="L35" s="159">
        <v>1182.936</v>
      </c>
      <c r="M35" s="159">
        <v>1551.406</v>
      </c>
      <c r="N35" s="159">
        <v>1961.18</v>
      </c>
      <c r="O35" s="159">
        <v>120.863</v>
      </c>
      <c r="P35" s="159">
        <v>13116.936</v>
      </c>
      <c r="Q35" s="160">
        <v>18575.900999999998</v>
      </c>
      <c r="R35" s="159">
        <v>32037.278</v>
      </c>
      <c r="S35" s="131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</row>
    <row r="36" spans="1:36" ht="15" customHeight="1">
      <c r="A36" s="153" t="s">
        <v>60</v>
      </c>
      <c r="B36" s="159">
        <v>64.406</v>
      </c>
      <c r="C36" s="159">
        <v>10.454</v>
      </c>
      <c r="D36" s="159">
        <v>105.394</v>
      </c>
      <c r="E36" s="159">
        <v>315.385</v>
      </c>
      <c r="F36" s="159">
        <v>867.213</v>
      </c>
      <c r="G36" s="159">
        <v>616.4</v>
      </c>
      <c r="H36" s="159">
        <v>4389.719</v>
      </c>
      <c r="I36" s="160">
        <v>6368.971</v>
      </c>
      <c r="J36" s="159">
        <v>510.117</v>
      </c>
      <c r="K36" s="159">
        <v>322.177</v>
      </c>
      <c r="L36" s="159">
        <v>1979.171</v>
      </c>
      <c r="M36" s="159">
        <v>4032.175</v>
      </c>
      <c r="N36" s="159">
        <v>3078.261</v>
      </c>
      <c r="O36" s="159">
        <v>0</v>
      </c>
      <c r="P36" s="159">
        <v>20132.081</v>
      </c>
      <c r="Q36" s="160">
        <v>30053.981999999996</v>
      </c>
      <c r="R36" s="159">
        <v>36422.952999999994</v>
      </c>
      <c r="S36" s="131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</row>
    <row r="37" spans="1:36" ht="15" customHeight="1">
      <c r="A37" s="153" t="s">
        <v>61</v>
      </c>
      <c r="B37" s="159">
        <v>565.508</v>
      </c>
      <c r="C37" s="159">
        <v>344.287</v>
      </c>
      <c r="D37" s="159">
        <v>2130.109</v>
      </c>
      <c r="E37" s="159">
        <v>4886.36</v>
      </c>
      <c r="F37" s="159">
        <v>16371.558</v>
      </c>
      <c r="G37" s="159">
        <v>4228.043</v>
      </c>
      <c r="H37" s="159">
        <v>55795.827</v>
      </c>
      <c r="I37" s="160">
        <v>84321.692</v>
      </c>
      <c r="J37" s="159">
        <v>686.232</v>
      </c>
      <c r="K37" s="159">
        <v>356.759</v>
      </c>
      <c r="L37" s="159">
        <v>2360.871</v>
      </c>
      <c r="M37" s="159">
        <v>4952.154</v>
      </c>
      <c r="N37" s="159">
        <v>3905.039</v>
      </c>
      <c r="O37" s="159">
        <v>93.438</v>
      </c>
      <c r="P37" s="159">
        <v>25609.751</v>
      </c>
      <c r="Q37" s="160">
        <v>37964.244</v>
      </c>
      <c r="R37" s="159">
        <v>122285.93599999999</v>
      </c>
      <c r="S37" s="131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</row>
    <row r="39" spans="1:36" ht="15" customHeight="1">
      <c r="A39" s="153" t="s">
        <v>63</v>
      </c>
      <c r="B39" s="159">
        <v>554.333</v>
      </c>
      <c r="C39" s="159">
        <v>0</v>
      </c>
      <c r="D39" s="159">
        <v>1783.413</v>
      </c>
      <c r="E39" s="159">
        <v>3746.269</v>
      </c>
      <c r="F39" s="159">
        <v>11940.482</v>
      </c>
      <c r="G39" s="159">
        <v>2315.684</v>
      </c>
      <c r="H39" s="159">
        <v>43571.539</v>
      </c>
      <c r="I39" s="160">
        <v>63911.72</v>
      </c>
      <c r="J39" s="159">
        <v>253.076</v>
      </c>
      <c r="K39" s="159">
        <v>63.819</v>
      </c>
      <c r="L39" s="159">
        <v>955.878</v>
      </c>
      <c r="M39" s="159">
        <v>1080.389</v>
      </c>
      <c r="N39" s="159">
        <v>1566.077</v>
      </c>
      <c r="O39" s="159">
        <v>10.458</v>
      </c>
      <c r="P39" s="159">
        <v>8935.113</v>
      </c>
      <c r="Q39" s="160">
        <v>12864.81</v>
      </c>
      <c r="R39" s="159">
        <v>76776.53</v>
      </c>
      <c r="S39" s="131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</row>
    <row r="40" spans="1:36" ht="15" customHeight="1">
      <c r="A40" s="153" t="s">
        <v>64</v>
      </c>
      <c r="B40" s="159">
        <v>841.533</v>
      </c>
      <c r="C40" s="159">
        <v>925.909</v>
      </c>
      <c r="D40" s="159">
        <v>2032.355</v>
      </c>
      <c r="E40" s="159">
        <v>3986.801</v>
      </c>
      <c r="F40" s="159">
        <v>16416.146</v>
      </c>
      <c r="G40" s="159">
        <v>6216.48</v>
      </c>
      <c r="H40" s="159">
        <v>76745.589</v>
      </c>
      <c r="I40" s="160">
        <v>107164.81300000001</v>
      </c>
      <c r="J40" s="159">
        <v>538.103</v>
      </c>
      <c r="K40" s="159">
        <v>478.452</v>
      </c>
      <c r="L40" s="159">
        <v>902.465</v>
      </c>
      <c r="M40" s="159">
        <v>2161.497</v>
      </c>
      <c r="N40" s="159">
        <v>2461.856</v>
      </c>
      <c r="O40" s="159">
        <v>92.933</v>
      </c>
      <c r="P40" s="159">
        <v>17748.452</v>
      </c>
      <c r="Q40" s="160">
        <v>24383.758</v>
      </c>
      <c r="R40" s="159">
        <v>131548.571</v>
      </c>
      <c r="S40" s="131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6874.7</v>
      </c>
      <c r="G41" s="159">
        <v>8839.501</v>
      </c>
      <c r="H41" s="159">
        <v>48397.235</v>
      </c>
      <c r="I41" s="160">
        <v>70821.647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54.317</v>
      </c>
      <c r="P41" s="159">
        <v>3086.033</v>
      </c>
      <c r="Q41" s="160">
        <v>4185.752</v>
      </c>
      <c r="R41" s="159">
        <v>75007.399</v>
      </c>
      <c r="S41" s="131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</row>
    <row r="42" spans="1:36" ht="15" customHeight="1">
      <c r="A42" s="157" t="s">
        <v>66</v>
      </c>
      <c r="B42" s="162">
        <v>414.71</v>
      </c>
      <c r="C42" s="162">
        <v>332.75</v>
      </c>
      <c r="D42" s="162">
        <v>2352.79</v>
      </c>
      <c r="E42" s="162">
        <v>4140.94</v>
      </c>
      <c r="F42" s="162">
        <v>11434.214</v>
      </c>
      <c r="G42" s="162">
        <v>8782.283</v>
      </c>
      <c r="H42" s="162">
        <v>59877.342</v>
      </c>
      <c r="I42" s="163">
        <v>87335.029</v>
      </c>
      <c r="J42" s="162">
        <v>67.02</v>
      </c>
      <c r="K42" s="162">
        <v>127.35</v>
      </c>
      <c r="L42" s="162">
        <v>395.22</v>
      </c>
      <c r="M42" s="162">
        <v>790.69</v>
      </c>
      <c r="N42" s="162">
        <v>552.877</v>
      </c>
      <c r="O42" s="162">
        <v>8.52</v>
      </c>
      <c r="P42" s="162">
        <v>5204.497</v>
      </c>
      <c r="Q42" s="163">
        <v>7146.174000000001</v>
      </c>
      <c r="R42" s="162">
        <v>94481.203</v>
      </c>
      <c r="S42" s="131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1503.55</v>
      </c>
      <c r="E43" s="159">
        <v>722.573</v>
      </c>
      <c r="F43" s="159">
        <v>2197.538</v>
      </c>
      <c r="G43" s="159">
        <v>2435.939</v>
      </c>
      <c r="H43" s="159">
        <v>26955.443</v>
      </c>
      <c r="I43" s="160">
        <v>34262.583</v>
      </c>
      <c r="J43" s="159">
        <v>149.868</v>
      </c>
      <c r="K43" s="159">
        <v>54.737</v>
      </c>
      <c r="L43" s="159">
        <v>357.661</v>
      </c>
      <c r="M43" s="159">
        <v>887.495</v>
      </c>
      <c r="N43" s="159">
        <v>49.834</v>
      </c>
      <c r="O43" s="159">
        <v>1143.041</v>
      </c>
      <c r="P43" s="159">
        <v>6994.946</v>
      </c>
      <c r="Q43" s="160">
        <v>9637.582</v>
      </c>
      <c r="R43" s="159">
        <v>43900.165</v>
      </c>
      <c r="S43" s="131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</row>
    <row r="44" spans="1:36" ht="15" customHeight="1">
      <c r="A44" s="153" t="s">
        <v>68</v>
      </c>
      <c r="B44" s="159">
        <v>141.965</v>
      </c>
      <c r="C44" s="159">
        <v>9.224</v>
      </c>
      <c r="D44" s="159">
        <v>323.761</v>
      </c>
      <c r="E44" s="159">
        <v>625.598</v>
      </c>
      <c r="F44" s="159">
        <v>1039.121</v>
      </c>
      <c r="G44" s="159">
        <v>1066.622</v>
      </c>
      <c r="H44" s="159">
        <v>7876.485</v>
      </c>
      <c r="I44" s="160">
        <v>11082.776</v>
      </c>
      <c r="J44" s="159">
        <v>83.221</v>
      </c>
      <c r="K44" s="159">
        <v>74.242</v>
      </c>
      <c r="L44" s="159">
        <v>221.936</v>
      </c>
      <c r="M44" s="159">
        <v>489.741</v>
      </c>
      <c r="N44" s="159">
        <v>535.869</v>
      </c>
      <c r="O44" s="159">
        <v>0</v>
      </c>
      <c r="P44" s="159">
        <v>3650.566</v>
      </c>
      <c r="Q44" s="160">
        <v>5055.575</v>
      </c>
      <c r="R44" s="159">
        <v>16138.350999999999</v>
      </c>
      <c r="S44" s="131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</row>
    <row r="45" spans="1:36" ht="15" customHeight="1">
      <c r="A45" s="153" t="s">
        <v>69</v>
      </c>
      <c r="B45" s="159">
        <v>44.95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334.14</v>
      </c>
      <c r="H45" s="159">
        <v>4050.38</v>
      </c>
      <c r="I45" s="160">
        <v>5684.05</v>
      </c>
      <c r="J45" s="159">
        <v>386.59</v>
      </c>
      <c r="K45" s="159">
        <v>453.01</v>
      </c>
      <c r="L45" s="159">
        <v>1803.72</v>
      </c>
      <c r="M45" s="159">
        <v>3651.46</v>
      </c>
      <c r="N45" s="159">
        <v>2924.53</v>
      </c>
      <c r="O45" s="159">
        <v>404.71</v>
      </c>
      <c r="P45" s="159">
        <v>23756.49</v>
      </c>
      <c r="Q45" s="160">
        <v>33380.51</v>
      </c>
      <c r="R45" s="159">
        <v>39064.560000000005</v>
      </c>
      <c r="S45" s="131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</row>
    <row r="46" spans="1:36" ht="15" customHeight="1">
      <c r="A46" s="157" t="s">
        <v>70</v>
      </c>
      <c r="B46" s="162">
        <v>846.509</v>
      </c>
      <c r="C46" s="162">
        <v>0</v>
      </c>
      <c r="D46" s="162">
        <v>1940.711</v>
      </c>
      <c r="E46" s="162">
        <v>2252.013</v>
      </c>
      <c r="F46" s="162">
        <v>4544.984</v>
      </c>
      <c r="G46" s="162">
        <v>3150.998</v>
      </c>
      <c r="H46" s="162">
        <v>47977.124</v>
      </c>
      <c r="I46" s="163">
        <v>60712.33900000001</v>
      </c>
      <c r="J46" s="162">
        <v>153.409</v>
      </c>
      <c r="K46" s="162">
        <v>11.481</v>
      </c>
      <c r="L46" s="162">
        <v>683.767</v>
      </c>
      <c r="M46" s="162">
        <v>733.996</v>
      </c>
      <c r="N46" s="162">
        <v>846.917</v>
      </c>
      <c r="O46" s="162">
        <v>304.866</v>
      </c>
      <c r="P46" s="162">
        <v>5621.998</v>
      </c>
      <c r="Q46" s="163">
        <v>8356.434</v>
      </c>
      <c r="R46" s="162">
        <v>69068.773</v>
      </c>
      <c r="S46" s="131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</row>
    <row r="47" spans="1:36" ht="15" customHeight="1">
      <c r="A47" s="153" t="s">
        <v>71</v>
      </c>
      <c r="B47" s="159">
        <v>802.98</v>
      </c>
      <c r="C47" s="159">
        <v>113.35</v>
      </c>
      <c r="D47" s="159">
        <v>2131.6</v>
      </c>
      <c r="E47" s="159">
        <v>2872.66</v>
      </c>
      <c r="F47" s="159">
        <v>5589.71</v>
      </c>
      <c r="G47" s="159">
        <v>9346.15</v>
      </c>
      <c r="H47" s="159">
        <v>43541.1</v>
      </c>
      <c r="I47" s="160">
        <v>64397.549999999996</v>
      </c>
      <c r="J47" s="159">
        <v>940.83</v>
      </c>
      <c r="K47" s="159">
        <v>814.82</v>
      </c>
      <c r="L47" s="159">
        <v>3097.76</v>
      </c>
      <c r="M47" s="159">
        <v>5568.5</v>
      </c>
      <c r="N47" s="159">
        <v>5541.03</v>
      </c>
      <c r="O47" s="159">
        <v>233.12</v>
      </c>
      <c r="P47" s="159">
        <v>33771.42</v>
      </c>
      <c r="Q47" s="160">
        <v>49967.479999999996</v>
      </c>
      <c r="R47" s="159">
        <v>114365.03</v>
      </c>
      <c r="S47" s="131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</row>
    <row r="48" spans="1:36" ht="15" customHeight="1">
      <c r="A48" s="153" t="s">
        <v>72</v>
      </c>
      <c r="B48" s="159">
        <v>551.24</v>
      </c>
      <c r="C48" s="159">
        <v>407.611</v>
      </c>
      <c r="D48" s="159">
        <v>1547.431</v>
      </c>
      <c r="E48" s="159">
        <v>3091.919</v>
      </c>
      <c r="F48" s="159">
        <v>7492.554</v>
      </c>
      <c r="G48" s="159">
        <v>6034.129</v>
      </c>
      <c r="H48" s="159">
        <v>46377.119</v>
      </c>
      <c r="I48" s="160">
        <v>65502.003</v>
      </c>
      <c r="J48" s="159">
        <v>720.19</v>
      </c>
      <c r="K48" s="159">
        <v>464.972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30453.245</v>
      </c>
      <c r="Q48" s="160">
        <v>40831.629</v>
      </c>
      <c r="R48" s="159">
        <v>106333.632</v>
      </c>
      <c r="S48" s="131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2963.07</v>
      </c>
      <c r="E49" s="159">
        <v>2516.126</v>
      </c>
      <c r="F49" s="159">
        <v>11988.401</v>
      </c>
      <c r="G49" s="159">
        <v>0</v>
      </c>
      <c r="H49" s="159">
        <v>67024.434</v>
      </c>
      <c r="I49" s="160">
        <v>85003.189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87128.411</v>
      </c>
      <c r="S49" s="131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</row>
    <row r="50" spans="1:36" ht="15" customHeight="1">
      <c r="A50" s="157" t="s">
        <v>74</v>
      </c>
      <c r="B50" s="162">
        <v>642.531</v>
      </c>
      <c r="C50" s="162">
        <v>330.898</v>
      </c>
      <c r="D50" s="162">
        <v>1517.991</v>
      </c>
      <c r="E50" s="162">
        <v>2649.358</v>
      </c>
      <c r="F50" s="162">
        <v>11029.242</v>
      </c>
      <c r="G50" s="162">
        <v>6273.244</v>
      </c>
      <c r="H50" s="162">
        <v>53048.599</v>
      </c>
      <c r="I50" s="163">
        <v>75491.863</v>
      </c>
      <c r="J50" s="162">
        <v>931.412</v>
      </c>
      <c r="K50" s="162">
        <v>581.361</v>
      </c>
      <c r="L50" s="162">
        <v>2428.146</v>
      </c>
      <c r="M50" s="162">
        <v>3976.922</v>
      </c>
      <c r="N50" s="162">
        <v>5370.377</v>
      </c>
      <c r="O50" s="162">
        <v>597.628</v>
      </c>
      <c r="P50" s="162">
        <v>33547.942</v>
      </c>
      <c r="Q50" s="163">
        <v>47433.788</v>
      </c>
      <c r="R50" s="162">
        <v>122925.651</v>
      </c>
      <c r="S50" s="131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2252.2</v>
      </c>
      <c r="E51" s="159">
        <v>2665.24</v>
      </c>
      <c r="F51" s="159">
        <v>21129.48</v>
      </c>
      <c r="G51" s="159">
        <v>2986.26</v>
      </c>
      <c r="H51" s="159">
        <v>65109.9</v>
      </c>
      <c r="I51" s="160">
        <v>94789.57</v>
      </c>
      <c r="J51" s="159">
        <v>286.16</v>
      </c>
      <c r="K51" s="159">
        <v>197.82</v>
      </c>
      <c r="L51" s="159">
        <v>1168.46</v>
      </c>
      <c r="M51" s="159">
        <v>2205.14</v>
      </c>
      <c r="N51" s="159">
        <v>1491.27</v>
      </c>
      <c r="O51" s="159">
        <v>117.71</v>
      </c>
      <c r="P51" s="159">
        <v>12455.17</v>
      </c>
      <c r="Q51" s="160">
        <v>17921.73</v>
      </c>
      <c r="R51" s="159">
        <v>112711.3</v>
      </c>
      <c r="S51" s="131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2657.71</v>
      </c>
      <c r="E52" s="159">
        <v>2225.49</v>
      </c>
      <c r="F52" s="159">
        <v>8168.75</v>
      </c>
      <c r="G52" s="159">
        <v>8037.48</v>
      </c>
      <c r="H52" s="159">
        <v>37056.71</v>
      </c>
      <c r="I52" s="160">
        <v>58641.32</v>
      </c>
      <c r="J52" s="159">
        <v>234.38</v>
      </c>
      <c r="K52" s="159">
        <v>57.22</v>
      </c>
      <c r="L52" s="159">
        <v>856</v>
      </c>
      <c r="M52" s="159">
        <v>1285.68</v>
      </c>
      <c r="N52" s="159">
        <v>2121.49</v>
      </c>
      <c r="O52" s="159">
        <v>494.85</v>
      </c>
      <c r="P52" s="159">
        <v>9852.78</v>
      </c>
      <c r="Q52" s="160">
        <v>14902.400000000001</v>
      </c>
      <c r="R52" s="159">
        <v>73543.72</v>
      </c>
      <c r="S52" s="131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</row>
    <row r="53" spans="1:36" ht="15" customHeight="1">
      <c r="A53" s="153" t="s">
        <v>77</v>
      </c>
      <c r="B53" s="159">
        <v>1111.794</v>
      </c>
      <c r="C53" s="159">
        <v>357.227</v>
      </c>
      <c r="D53" s="159">
        <v>1562.987</v>
      </c>
      <c r="E53" s="159">
        <v>4543.248</v>
      </c>
      <c r="F53" s="159">
        <v>7371.644</v>
      </c>
      <c r="G53" s="159">
        <v>6979.67</v>
      </c>
      <c r="H53" s="159">
        <v>50565.218</v>
      </c>
      <c r="I53" s="160">
        <v>72491.788</v>
      </c>
      <c r="J53" s="159">
        <v>755.621</v>
      </c>
      <c r="K53" s="159">
        <v>526.665</v>
      </c>
      <c r="L53" s="159">
        <v>2812.373</v>
      </c>
      <c r="M53" s="159">
        <v>4016.663</v>
      </c>
      <c r="N53" s="159">
        <v>5478.498</v>
      </c>
      <c r="O53" s="159">
        <v>0</v>
      </c>
      <c r="P53" s="159">
        <v>34008.989</v>
      </c>
      <c r="Q53" s="160">
        <v>47598.809</v>
      </c>
      <c r="R53" s="159">
        <v>120090.59700000001</v>
      </c>
      <c r="S53" s="131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</row>
    <row r="54" spans="1:36" ht="15" customHeight="1">
      <c r="A54" s="157" t="s">
        <v>78</v>
      </c>
      <c r="B54" s="162">
        <v>17.843</v>
      </c>
      <c r="C54" s="162">
        <v>10.812</v>
      </c>
      <c r="D54" s="162">
        <v>97.065</v>
      </c>
      <c r="E54" s="162">
        <v>71.982</v>
      </c>
      <c r="F54" s="162">
        <v>172.04</v>
      </c>
      <c r="G54" s="162">
        <v>149.239</v>
      </c>
      <c r="H54" s="162">
        <v>841.552</v>
      </c>
      <c r="I54" s="163">
        <v>1360.533</v>
      </c>
      <c r="J54" s="162">
        <v>52.143</v>
      </c>
      <c r="K54" s="162">
        <v>80.445</v>
      </c>
      <c r="L54" s="162">
        <v>342.573</v>
      </c>
      <c r="M54" s="162">
        <v>342.685</v>
      </c>
      <c r="N54" s="162">
        <v>540.085</v>
      </c>
      <c r="O54" s="162">
        <v>32.539</v>
      </c>
      <c r="P54" s="162">
        <v>3295.169</v>
      </c>
      <c r="Q54" s="163">
        <v>4685.639</v>
      </c>
      <c r="R54" s="162">
        <v>6046.1720000000005</v>
      </c>
      <c r="S54" s="131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1546.345</v>
      </c>
      <c r="E55" s="159">
        <v>2985.908</v>
      </c>
      <c r="F55" s="159">
        <v>10021.843</v>
      </c>
      <c r="G55" s="159">
        <v>2044.057</v>
      </c>
      <c r="H55" s="159">
        <v>40491.693</v>
      </c>
      <c r="I55" s="160">
        <v>57680.725999999995</v>
      </c>
      <c r="J55" s="159">
        <v>304.274</v>
      </c>
      <c r="K55" s="159">
        <v>84.097</v>
      </c>
      <c r="L55" s="159">
        <v>1063.75</v>
      </c>
      <c r="M55" s="159">
        <v>1769.46</v>
      </c>
      <c r="N55" s="159">
        <v>2821.289</v>
      </c>
      <c r="O55" s="159">
        <v>72.62</v>
      </c>
      <c r="P55" s="159">
        <v>12453.677</v>
      </c>
      <c r="Q55" s="160">
        <v>18569.167</v>
      </c>
      <c r="R55" s="159">
        <v>76249.893</v>
      </c>
      <c r="S55" s="131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</row>
    <row r="56" spans="1:36" ht="15" customHeight="1">
      <c r="A56" s="153" t="s">
        <v>80</v>
      </c>
      <c r="B56" s="159">
        <v>591.087</v>
      </c>
      <c r="C56" s="159">
        <v>290.644</v>
      </c>
      <c r="D56" s="159">
        <v>2592.646</v>
      </c>
      <c r="E56" s="159">
        <v>2962.211</v>
      </c>
      <c r="F56" s="159">
        <v>12420.644</v>
      </c>
      <c r="G56" s="159">
        <v>6245.674</v>
      </c>
      <c r="H56" s="159">
        <v>54090.572</v>
      </c>
      <c r="I56" s="160">
        <v>79193.478</v>
      </c>
      <c r="J56" s="159">
        <v>87.69</v>
      </c>
      <c r="K56" s="159">
        <v>18.209</v>
      </c>
      <c r="L56" s="159">
        <v>134.159</v>
      </c>
      <c r="M56" s="159">
        <v>431.219</v>
      </c>
      <c r="N56" s="159">
        <v>351.38</v>
      </c>
      <c r="O56" s="159">
        <v>0</v>
      </c>
      <c r="P56" s="159">
        <v>2359.98</v>
      </c>
      <c r="Q56" s="160">
        <v>3382.637</v>
      </c>
      <c r="R56" s="159">
        <v>82576.115</v>
      </c>
      <c r="S56" s="131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</row>
    <row r="57" spans="1:36" ht="15" customHeight="1">
      <c r="A57" s="153" t="s">
        <v>81</v>
      </c>
      <c r="B57" s="159">
        <v>573.497</v>
      </c>
      <c r="C57" s="159">
        <v>0</v>
      </c>
      <c r="D57" s="159">
        <v>1737.308</v>
      </c>
      <c r="E57" s="159">
        <v>2969.413</v>
      </c>
      <c r="F57" s="159">
        <v>4933.297</v>
      </c>
      <c r="G57" s="159">
        <v>9843.288</v>
      </c>
      <c r="H57" s="159">
        <v>44278.907</v>
      </c>
      <c r="I57" s="160">
        <v>64335.71</v>
      </c>
      <c r="J57" s="159">
        <v>530.803</v>
      </c>
      <c r="K57" s="159">
        <v>164.636</v>
      </c>
      <c r="L57" s="159">
        <v>1795.485</v>
      </c>
      <c r="M57" s="159">
        <v>2710.007</v>
      </c>
      <c r="N57" s="159">
        <v>2390.968</v>
      </c>
      <c r="O57" s="159">
        <v>1029.604</v>
      </c>
      <c r="P57" s="159">
        <v>22679.428</v>
      </c>
      <c r="Q57" s="160">
        <v>31300.931</v>
      </c>
      <c r="R57" s="159">
        <v>95636.641</v>
      </c>
      <c r="S57" s="131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35079.909</v>
      </c>
      <c r="G58" s="162">
        <v>14946.547</v>
      </c>
      <c r="H58" s="162">
        <v>134288.248</v>
      </c>
      <c r="I58" s="163">
        <v>205222.479</v>
      </c>
      <c r="J58" s="162">
        <v>1416.061</v>
      </c>
      <c r="K58" s="162">
        <v>1510.619</v>
      </c>
      <c r="L58" s="162">
        <v>6082.544</v>
      </c>
      <c r="M58" s="162">
        <v>7957.475</v>
      </c>
      <c r="N58" s="162">
        <v>15820.06</v>
      </c>
      <c r="O58" s="162">
        <v>1066.652</v>
      </c>
      <c r="P58" s="162">
        <v>74519.623</v>
      </c>
      <c r="Q58" s="163">
        <v>108373.03400000001</v>
      </c>
      <c r="R58" s="162">
        <v>313595.51300000004</v>
      </c>
      <c r="S58" s="131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</row>
    <row r="59" spans="1:36" ht="15" customHeight="1">
      <c r="A59" s="153" t="s">
        <v>83</v>
      </c>
      <c r="B59" s="159">
        <v>683.882</v>
      </c>
      <c r="C59" s="159">
        <v>8.959</v>
      </c>
      <c r="D59" s="159">
        <v>1163.889</v>
      </c>
      <c r="E59" s="159">
        <v>1320.832</v>
      </c>
      <c r="F59" s="159">
        <v>3261.486</v>
      </c>
      <c r="G59" s="159">
        <v>3558.286</v>
      </c>
      <c r="H59" s="161">
        <v>25249.135</v>
      </c>
      <c r="I59" s="160">
        <v>35246.469</v>
      </c>
      <c r="J59" s="159">
        <v>253</v>
      </c>
      <c r="K59" s="159">
        <v>43.588</v>
      </c>
      <c r="L59" s="159">
        <v>650.297</v>
      </c>
      <c r="M59" s="159">
        <v>659.706</v>
      </c>
      <c r="N59" s="159">
        <v>1106.477</v>
      </c>
      <c r="O59" s="159">
        <v>374.575</v>
      </c>
      <c r="P59" s="159">
        <v>7964.486</v>
      </c>
      <c r="Q59" s="160">
        <v>11052.129</v>
      </c>
      <c r="R59" s="159">
        <v>46298.598</v>
      </c>
      <c r="S59" s="131"/>
      <c r="T59" s="279"/>
      <c r="U59" s="279"/>
      <c r="V59" s="279"/>
      <c r="W59" s="279"/>
      <c r="X59" s="279"/>
      <c r="Y59" s="279"/>
      <c r="Z59" s="288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</row>
    <row r="60" spans="1:36" ht="15" customHeight="1">
      <c r="A60" s="153" t="s">
        <v>84</v>
      </c>
      <c r="B60" s="159">
        <v>258.513</v>
      </c>
      <c r="C60" s="159">
        <v>1.686</v>
      </c>
      <c r="D60" s="159">
        <v>311.921</v>
      </c>
      <c r="E60" s="159">
        <v>728.075</v>
      </c>
      <c r="F60" s="159">
        <v>1987.767</v>
      </c>
      <c r="G60" s="159">
        <v>869.132</v>
      </c>
      <c r="H60" s="159">
        <v>8633.802</v>
      </c>
      <c r="I60" s="160">
        <v>12790.896</v>
      </c>
      <c r="J60" s="159">
        <v>61.765</v>
      </c>
      <c r="K60" s="159">
        <v>16.011</v>
      </c>
      <c r="L60" s="159">
        <v>112.899</v>
      </c>
      <c r="M60" s="159">
        <v>151.219</v>
      </c>
      <c r="N60" s="159">
        <v>239.606</v>
      </c>
      <c r="O60" s="159">
        <v>15.677</v>
      </c>
      <c r="P60" s="159">
        <v>864.346</v>
      </c>
      <c r="Q60" s="160">
        <v>1461.5230000000001</v>
      </c>
      <c r="R60" s="159">
        <v>14252.419000000002</v>
      </c>
      <c r="S60" s="131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</row>
    <row r="61" spans="1:36" ht="15" customHeight="1">
      <c r="A61" s="153" t="s">
        <v>85</v>
      </c>
      <c r="B61" s="159">
        <v>469.28</v>
      </c>
      <c r="C61" s="159">
        <v>88.388</v>
      </c>
      <c r="D61" s="159">
        <v>1296.574</v>
      </c>
      <c r="E61" s="159">
        <v>3183.489</v>
      </c>
      <c r="F61" s="159">
        <v>7254.003</v>
      </c>
      <c r="G61" s="159">
        <v>4874.51</v>
      </c>
      <c r="H61" s="159">
        <v>30106.438</v>
      </c>
      <c r="I61" s="160">
        <v>47272.682</v>
      </c>
      <c r="J61" s="159">
        <v>652.68</v>
      </c>
      <c r="K61" s="159">
        <v>358.742</v>
      </c>
      <c r="L61" s="159">
        <v>1724.876</v>
      </c>
      <c r="M61" s="159">
        <v>2711.39</v>
      </c>
      <c r="N61" s="159">
        <v>2732.563</v>
      </c>
      <c r="O61" s="159">
        <v>770.237</v>
      </c>
      <c r="P61" s="159">
        <v>18838.099</v>
      </c>
      <c r="Q61" s="160">
        <v>27788.587</v>
      </c>
      <c r="R61" s="159">
        <v>75061.269</v>
      </c>
      <c r="S61" s="131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</row>
    <row r="62" spans="1:36" ht="15" customHeight="1">
      <c r="A62" s="157" t="s">
        <v>86</v>
      </c>
      <c r="B62" s="162">
        <v>428.99</v>
      </c>
      <c r="C62" s="162">
        <v>614</v>
      </c>
      <c r="D62" s="162">
        <v>1312.469</v>
      </c>
      <c r="E62" s="162">
        <v>2021.184</v>
      </c>
      <c r="F62" s="162">
        <v>8089.343</v>
      </c>
      <c r="G62" s="162">
        <v>6244.657</v>
      </c>
      <c r="H62" s="162">
        <v>37594.821</v>
      </c>
      <c r="I62" s="163">
        <v>56305.46400000001</v>
      </c>
      <c r="J62" s="162">
        <v>334.67</v>
      </c>
      <c r="K62" s="162">
        <v>417.078</v>
      </c>
      <c r="L62" s="162">
        <v>1440.754</v>
      </c>
      <c r="M62" s="162">
        <v>2712.225</v>
      </c>
      <c r="N62" s="162">
        <v>2744.211</v>
      </c>
      <c r="O62" s="162">
        <v>187.358</v>
      </c>
      <c r="P62" s="162">
        <v>16196.502</v>
      </c>
      <c r="Q62" s="163">
        <v>24032.798000000003</v>
      </c>
      <c r="R62" s="162">
        <v>80338.26200000002</v>
      </c>
      <c r="S62" s="131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</row>
    <row r="63" spans="1:36" ht="15" customHeight="1">
      <c r="A63" s="153" t="s">
        <v>87</v>
      </c>
      <c r="B63" s="159">
        <v>309.07</v>
      </c>
      <c r="C63" s="159">
        <v>8.826</v>
      </c>
      <c r="D63" s="159">
        <v>994.606</v>
      </c>
      <c r="E63" s="159">
        <v>1310.21</v>
      </c>
      <c r="F63" s="159">
        <v>5365.667</v>
      </c>
      <c r="G63" s="159">
        <v>2123.823</v>
      </c>
      <c r="H63" s="159">
        <v>21514.513</v>
      </c>
      <c r="I63" s="160">
        <v>31626.715</v>
      </c>
      <c r="J63" s="159">
        <v>244.7</v>
      </c>
      <c r="K63" s="159">
        <v>14.324</v>
      </c>
      <c r="L63" s="159">
        <v>415.749</v>
      </c>
      <c r="M63" s="159">
        <v>762.997</v>
      </c>
      <c r="N63" s="159">
        <v>1050.398</v>
      </c>
      <c r="O63" s="159">
        <v>90.055</v>
      </c>
      <c r="P63" s="159">
        <v>4565.062</v>
      </c>
      <c r="Q63" s="160">
        <v>7143.285</v>
      </c>
      <c r="R63" s="159">
        <v>38770</v>
      </c>
      <c r="S63" s="131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</row>
    <row r="64" spans="1:36" ht="15" customHeight="1">
      <c r="A64" s="153" t="s">
        <v>88</v>
      </c>
      <c r="B64" s="159">
        <v>512.39</v>
      </c>
      <c r="C64" s="159">
        <v>142.46</v>
      </c>
      <c r="D64" s="159">
        <v>2930.635</v>
      </c>
      <c r="E64" s="159">
        <v>4746.27</v>
      </c>
      <c r="F64" s="159">
        <v>12084.354</v>
      </c>
      <c r="G64" s="159">
        <v>8475.443</v>
      </c>
      <c r="H64" s="159">
        <v>62824.298</v>
      </c>
      <c r="I64" s="160">
        <v>91715.85</v>
      </c>
      <c r="J64" s="159">
        <v>363.41</v>
      </c>
      <c r="K64" s="159">
        <v>329.01</v>
      </c>
      <c r="L64" s="159">
        <v>1942.49</v>
      </c>
      <c r="M64" s="159">
        <v>2710.776</v>
      </c>
      <c r="N64" s="159">
        <v>2872.144</v>
      </c>
      <c r="O64" s="159">
        <v>0.445</v>
      </c>
      <c r="P64" s="161">
        <v>15437.599</v>
      </c>
      <c r="Q64" s="160">
        <v>23655.874</v>
      </c>
      <c r="R64" s="159">
        <v>115371.724</v>
      </c>
      <c r="S64" s="131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</row>
    <row r="65" spans="1:36" ht="15" customHeight="1" thickBot="1">
      <c r="A65" s="153" t="s">
        <v>89</v>
      </c>
      <c r="B65" s="159">
        <v>807.988</v>
      </c>
      <c r="C65" s="159">
        <v>0</v>
      </c>
      <c r="D65" s="159">
        <v>1983.437</v>
      </c>
      <c r="E65" s="159">
        <v>1226.632</v>
      </c>
      <c r="F65" s="159">
        <v>2731.495</v>
      </c>
      <c r="G65" s="159">
        <v>7000.042</v>
      </c>
      <c r="H65" s="159">
        <v>12260.672</v>
      </c>
      <c r="I65" s="160">
        <v>26010.266000000003</v>
      </c>
      <c r="J65" s="159">
        <v>105.736</v>
      </c>
      <c r="K65" s="159">
        <v>2.735</v>
      </c>
      <c r="L65" s="159">
        <v>228.906</v>
      </c>
      <c r="M65" s="159">
        <v>236.435</v>
      </c>
      <c r="N65" s="159">
        <v>515.581</v>
      </c>
      <c r="O65" s="159">
        <v>42.064</v>
      </c>
      <c r="P65" s="159">
        <v>1799.962</v>
      </c>
      <c r="Q65" s="160">
        <v>2931.419</v>
      </c>
      <c r="R65" s="159">
        <v>28941.685000000005</v>
      </c>
      <c r="S65" s="131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</row>
    <row r="66" spans="1:36" ht="19.5" customHeight="1" thickTop="1">
      <c r="A66" s="164" t="s">
        <v>90</v>
      </c>
      <c r="B66" s="165">
        <v>28990.054000000007</v>
      </c>
      <c r="C66" s="165">
        <v>5947.6939999999995</v>
      </c>
      <c r="D66" s="165">
        <v>89618.37599999999</v>
      </c>
      <c r="E66" s="165">
        <v>133016.31300000002</v>
      </c>
      <c r="F66" s="165">
        <v>409675.6</v>
      </c>
      <c r="G66" s="165">
        <v>257993.201</v>
      </c>
      <c r="H66" s="165">
        <v>2020271.8949999998</v>
      </c>
      <c r="I66" s="166">
        <v>2945513.133</v>
      </c>
      <c r="J66" s="165">
        <v>19063.097999999998</v>
      </c>
      <c r="K66" s="165">
        <v>12037.890000000003</v>
      </c>
      <c r="L66" s="165">
        <v>66854.749</v>
      </c>
      <c r="M66" s="165">
        <v>113591.76000000004</v>
      </c>
      <c r="N66" s="165">
        <v>129677.105</v>
      </c>
      <c r="O66" s="165">
        <v>13885.117</v>
      </c>
      <c r="P66" s="165">
        <v>854104.4300000002</v>
      </c>
      <c r="Q66" s="166">
        <v>1209214.149</v>
      </c>
      <c r="R66" s="165">
        <v>4154727.2820000006</v>
      </c>
      <c r="S66" s="131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</row>
    <row r="67" spans="1:36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</row>
    <row r="68" spans="1:36" ht="19.5" customHeight="1">
      <c r="A68" s="167" t="s">
        <v>92</v>
      </c>
      <c r="B68" s="162">
        <v>29033.48800000001</v>
      </c>
      <c r="C68" s="162">
        <v>5947.6939999999995</v>
      </c>
      <c r="D68" s="162">
        <v>89662.54899999998</v>
      </c>
      <c r="E68" s="162">
        <v>133240.86400000003</v>
      </c>
      <c r="F68" s="162">
        <v>409895.48299999995</v>
      </c>
      <c r="G68" s="162">
        <v>258235.534</v>
      </c>
      <c r="H68" s="162">
        <v>2022564.755</v>
      </c>
      <c r="I68" s="163">
        <v>2948580.367</v>
      </c>
      <c r="J68" s="162">
        <v>19316.876999999997</v>
      </c>
      <c r="K68" s="162">
        <v>12085.163000000002</v>
      </c>
      <c r="L68" s="162">
        <v>67234.071</v>
      </c>
      <c r="M68" s="162">
        <v>114523.34200000003</v>
      </c>
      <c r="N68" s="162">
        <v>130797.428</v>
      </c>
      <c r="O68" s="162">
        <v>13885.738</v>
      </c>
      <c r="P68" s="162">
        <v>865487.9510000001</v>
      </c>
      <c r="Q68" s="163">
        <v>1223330.57</v>
      </c>
      <c r="R68" s="162">
        <v>4171910.9370000004</v>
      </c>
      <c r="S68" s="131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</row>
    <row r="69" spans="1:18" ht="13.5">
      <c r="A69" s="289" t="s">
        <v>195</v>
      </c>
      <c r="B69" s="191"/>
      <c r="C69" s="191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1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292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4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9"/>
      <c r="S14" s="250"/>
    </row>
    <row r="15" spans="1:19" ht="13.5">
      <c r="A15" s="251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2">
        <v>25152.695</v>
      </c>
      <c r="R15" s="253">
        <v>101837.43299999999</v>
      </c>
      <c r="S15" s="143"/>
    </row>
    <row r="16" spans="1:19" ht="13.5">
      <c r="A16" s="251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2">
        <v>2431.5879999999997</v>
      </c>
      <c r="R16" s="253">
        <v>15679.96</v>
      </c>
      <c r="S16" s="143"/>
    </row>
    <row r="17" spans="1:19" ht="13.5">
      <c r="A17" s="251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4">
        <v>26311.329</v>
      </c>
      <c r="R17" s="255">
        <v>66440.5</v>
      </c>
      <c r="S17" s="143"/>
    </row>
    <row r="18" spans="1:19" ht="13.5">
      <c r="A18" s="256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7">
        <v>16413.41</v>
      </c>
      <c r="R18" s="258">
        <v>101656.23</v>
      </c>
      <c r="S18" s="143"/>
    </row>
    <row r="19" spans="1:19" ht="13.5">
      <c r="A19" s="251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2">
        <v>94187.148</v>
      </c>
      <c r="R19" s="253">
        <v>174988.599</v>
      </c>
      <c r="S19" s="143"/>
    </row>
    <row r="20" spans="1:19" ht="13.5">
      <c r="A20" s="251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2">
        <v>19691.546</v>
      </c>
      <c r="R20" s="253">
        <v>88564.61</v>
      </c>
      <c r="S20" s="143"/>
    </row>
    <row r="21" spans="1:19" ht="13.5">
      <c r="A21" s="251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2">
        <v>15213.36</v>
      </c>
      <c r="R21" s="253">
        <v>21474.21</v>
      </c>
      <c r="S21" s="143"/>
    </row>
    <row r="22" spans="1:19" ht="13.5">
      <c r="A22" s="256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7">
        <v>3034.38</v>
      </c>
      <c r="R22" s="258">
        <v>6392.98</v>
      </c>
      <c r="S22" s="143"/>
    </row>
    <row r="23" spans="1:19" ht="13.5">
      <c r="A23" s="251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2">
        <v>1501.439</v>
      </c>
      <c r="R23" s="253">
        <v>1501.439</v>
      </c>
      <c r="S23" s="143"/>
    </row>
    <row r="24" spans="1:19" ht="13.5">
      <c r="A24" s="251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2">
        <v>81646.712</v>
      </c>
      <c r="R24" s="253">
        <v>122087.524</v>
      </c>
      <c r="S24" s="143"/>
    </row>
    <row r="25" spans="1:19" ht="13.5">
      <c r="A25" s="251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2">
        <v>51387.04</v>
      </c>
      <c r="R25" s="253">
        <v>128619.6</v>
      </c>
      <c r="S25" s="143"/>
    </row>
    <row r="26" spans="1:19" ht="13.5">
      <c r="A26" s="256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7">
        <v>2565.79</v>
      </c>
      <c r="R26" s="258">
        <v>4430.132</v>
      </c>
      <c r="S26" s="143"/>
    </row>
    <row r="27" spans="1:19" ht="13.5">
      <c r="A27" s="251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2">
        <v>5548.4349999999995</v>
      </c>
      <c r="R27" s="253">
        <v>48082.265</v>
      </c>
      <c r="S27" s="143"/>
    </row>
    <row r="28" spans="1:19" ht="13.5">
      <c r="A28" s="251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2">
        <v>47614.409999999996</v>
      </c>
      <c r="R28" s="253">
        <v>145708.29</v>
      </c>
      <c r="S28" s="143"/>
    </row>
    <row r="29" spans="1:19" ht="13.5">
      <c r="A29" s="251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2">
        <v>28088.234000000004</v>
      </c>
      <c r="R29" s="253">
        <v>97553.35199999998</v>
      </c>
      <c r="S29" s="143"/>
    </row>
    <row r="30" spans="1:19" ht="13.5">
      <c r="A30" s="256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7">
        <v>12653.599999999999</v>
      </c>
      <c r="R30" s="258">
        <v>114428.85200000001</v>
      </c>
      <c r="S30" s="143"/>
    </row>
    <row r="31" spans="1:19" ht="13.5">
      <c r="A31" s="251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2">
        <v>13638.871</v>
      </c>
      <c r="R31" s="253">
        <v>140686.639</v>
      </c>
      <c r="S31" s="143"/>
    </row>
    <row r="32" spans="1:19" ht="13.5">
      <c r="A32" s="251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2">
        <v>12642.806</v>
      </c>
      <c r="R32" s="253">
        <v>79597.55699999999</v>
      </c>
      <c r="S32" s="143"/>
    </row>
    <row r="33" spans="1:19" ht="13.5">
      <c r="A33" s="251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2">
        <v>17409.247</v>
      </c>
      <c r="R33" s="253">
        <v>61427.409</v>
      </c>
      <c r="S33" s="143"/>
    </row>
    <row r="34" spans="1:19" ht="13.5">
      <c r="A34" s="256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7">
        <v>3008.92</v>
      </c>
      <c r="R34" s="258">
        <v>22881.809999999998</v>
      </c>
      <c r="S34" s="143"/>
    </row>
    <row r="35" spans="1:19" ht="13.5">
      <c r="A35" s="251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2">
        <v>18970.495</v>
      </c>
      <c r="R35" s="253">
        <v>32422</v>
      </c>
      <c r="S35" s="143"/>
    </row>
    <row r="36" spans="1:19" ht="13.5">
      <c r="A36" s="251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2">
        <v>30204.538999999997</v>
      </c>
      <c r="R36" s="253">
        <v>36369.956999999995</v>
      </c>
      <c r="S36" s="143"/>
    </row>
    <row r="37" spans="1:19" ht="13.5">
      <c r="A37" s="251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2">
        <v>37885.566999999995</v>
      </c>
      <c r="R37" s="253">
        <v>122140.686</v>
      </c>
      <c r="S37" s="143"/>
    </row>
    <row r="38" spans="1:19" ht="13.5">
      <c r="A38" s="256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7">
        <v>22207.584000000003</v>
      </c>
      <c r="R38" s="258">
        <v>138767.32799999998</v>
      </c>
      <c r="S38" s="143"/>
    </row>
    <row r="39" spans="1:19" ht="13.5">
      <c r="A39" s="251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2">
        <v>11977.813</v>
      </c>
      <c r="R39" s="253">
        <v>75116.115</v>
      </c>
      <c r="S39" s="143"/>
    </row>
    <row r="40" spans="1:19" ht="13.5">
      <c r="A40" s="251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2">
        <v>24367.375</v>
      </c>
      <c r="R40" s="253">
        <v>131899.837</v>
      </c>
      <c r="S40" s="143"/>
    </row>
    <row r="41" spans="1:19" ht="13.5">
      <c r="A41" s="251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2">
        <v>4145.955</v>
      </c>
      <c r="R41" s="253">
        <v>74933.219</v>
      </c>
      <c r="S41" s="143"/>
    </row>
    <row r="42" spans="1:19" ht="13.5">
      <c r="A42" s="256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7">
        <v>6485.714</v>
      </c>
      <c r="R42" s="258">
        <v>93769.56599999999</v>
      </c>
      <c r="S42" s="143"/>
    </row>
    <row r="43" spans="1:19" ht="13.5">
      <c r="A43" s="251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2">
        <v>8297.299</v>
      </c>
      <c r="R43" s="253">
        <v>40139</v>
      </c>
      <c r="S43" s="143"/>
    </row>
    <row r="44" spans="1:19" ht="13.5">
      <c r="A44" s="251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2">
        <v>5032.209000000001</v>
      </c>
      <c r="R44" s="253">
        <v>16097.632000000001</v>
      </c>
      <c r="S44" s="143"/>
    </row>
    <row r="45" spans="1:19" ht="13.5">
      <c r="A45" s="251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2">
        <v>33405.86</v>
      </c>
      <c r="R45" s="253">
        <v>39292.6</v>
      </c>
      <c r="S45" s="143"/>
    </row>
    <row r="46" spans="1:19" ht="13.5">
      <c r="A46" s="256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7">
        <v>37131.077</v>
      </c>
      <c r="R46" s="258">
        <v>70771.503</v>
      </c>
      <c r="S46" s="143"/>
    </row>
    <row r="47" spans="1:19" ht="13.5">
      <c r="A47" s="251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2">
        <v>48521.54000000001</v>
      </c>
      <c r="R47" s="253">
        <v>114727.84</v>
      </c>
      <c r="S47" s="143"/>
    </row>
    <row r="48" spans="1:19" ht="13.5">
      <c r="A48" s="251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2">
        <v>37475.437</v>
      </c>
      <c r="R48" s="253">
        <v>106202.171</v>
      </c>
      <c r="S48" s="143"/>
    </row>
    <row r="49" spans="1:19" ht="13.5">
      <c r="A49" s="251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2">
        <v>2152.719</v>
      </c>
      <c r="R49" s="253">
        <v>87077.737</v>
      </c>
      <c r="S49" s="143"/>
    </row>
    <row r="50" spans="1:19" ht="13.5">
      <c r="A50" s="256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7">
        <v>47522.17600000001</v>
      </c>
      <c r="R50" s="258">
        <v>123297.239</v>
      </c>
      <c r="S50" s="143"/>
    </row>
    <row r="51" spans="1:19" ht="13.5">
      <c r="A51" s="251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2">
        <v>17727.69</v>
      </c>
      <c r="R51" s="253">
        <v>112940.45</v>
      </c>
      <c r="S51" s="143"/>
    </row>
    <row r="52" spans="1:19" ht="13.5">
      <c r="A52" s="251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2">
        <v>12926.132</v>
      </c>
      <c r="R52" s="253">
        <v>71228.34</v>
      </c>
      <c r="S52" s="143"/>
    </row>
    <row r="53" spans="1:19" ht="13.5">
      <c r="A53" s="251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2">
        <v>46066.231</v>
      </c>
      <c r="R53" s="253">
        <v>119936.03</v>
      </c>
      <c r="S53" s="143"/>
    </row>
    <row r="54" spans="1:19" ht="13.5">
      <c r="A54" s="256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7">
        <v>4742.411</v>
      </c>
      <c r="R54" s="258">
        <v>6105.981</v>
      </c>
      <c r="S54" s="143"/>
    </row>
    <row r="55" spans="1:19" ht="13.5">
      <c r="A55" s="251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2">
        <v>16625.976000000002</v>
      </c>
      <c r="R55" s="253">
        <v>66231.974</v>
      </c>
      <c r="S55" s="143"/>
    </row>
    <row r="56" spans="1:19" ht="13.5">
      <c r="A56" s="251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2">
        <v>3246.445</v>
      </c>
      <c r="R56" s="253">
        <v>82558.09600000002</v>
      </c>
      <c r="S56" s="143"/>
    </row>
    <row r="57" spans="1:19" ht="13.5">
      <c r="A57" s="251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2">
        <v>25520.923</v>
      </c>
      <c r="R57" s="253">
        <v>95535.529</v>
      </c>
      <c r="S57" s="143"/>
    </row>
    <row r="58" spans="1:19" ht="13.5">
      <c r="A58" s="256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7">
        <v>100309.584</v>
      </c>
      <c r="R58" s="258">
        <v>313227.62100000004</v>
      </c>
      <c r="S58" s="143"/>
    </row>
    <row r="59" spans="1:19" ht="13.5">
      <c r="A59" s="251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2">
        <v>11234.524000000001</v>
      </c>
      <c r="R59" s="253">
        <v>46254.25600000001</v>
      </c>
      <c r="S59" s="143"/>
    </row>
    <row r="60" spans="1:19" ht="13.5">
      <c r="A60" s="251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2">
        <v>1452.3890000000001</v>
      </c>
      <c r="R60" s="253">
        <v>14265.696</v>
      </c>
      <c r="S60" s="143"/>
    </row>
    <row r="61" spans="1:19" ht="13.5">
      <c r="A61" s="251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2">
        <v>24469.055</v>
      </c>
      <c r="R61" s="253">
        <v>74748.30900000001</v>
      </c>
      <c r="S61" s="143"/>
    </row>
    <row r="62" spans="1:19" ht="13.5">
      <c r="A62" s="256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7">
        <v>25541.678000000004</v>
      </c>
      <c r="R62" s="258">
        <v>82447.618</v>
      </c>
      <c r="S62" s="143"/>
    </row>
    <row r="63" spans="1:19" ht="13.5">
      <c r="A63" s="251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2">
        <v>5700.532999999999</v>
      </c>
      <c r="R63" s="253">
        <v>38749.657999999996</v>
      </c>
      <c r="S63" s="143"/>
    </row>
    <row r="64" spans="1:19" ht="13.5">
      <c r="A64" s="251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2">
        <v>23578.078</v>
      </c>
      <c r="R64" s="253">
        <v>115144.72400000002</v>
      </c>
      <c r="S64" s="143"/>
    </row>
    <row r="65" spans="1:19" ht="14.25" thickBot="1">
      <c r="A65" s="251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2">
        <v>2920.353</v>
      </c>
      <c r="R65" s="259">
        <v>29023.861</v>
      </c>
      <c r="S65" s="143"/>
    </row>
    <row r="66" spans="1:19" ht="19.5" customHeight="1" thickTop="1">
      <c r="A66" s="260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1">
        <v>1177986.3209999998</v>
      </c>
      <c r="R66" s="262">
        <v>4115461.9639999997</v>
      </c>
      <c r="S66" s="143"/>
    </row>
    <row r="67" spans="1:19" ht="15" customHeight="1">
      <c r="A67" s="248" t="s">
        <v>186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7">
        <v>13587</v>
      </c>
      <c r="R67" s="258">
        <v>16691</v>
      </c>
      <c r="S67" s="263"/>
    </row>
    <row r="68" spans="1:19" ht="19.5" customHeight="1">
      <c r="A68" s="264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7">
        <v>1191573.3209999998</v>
      </c>
      <c r="R68" s="265">
        <v>4132152.9639999997</v>
      </c>
      <c r="S68" s="143"/>
    </row>
    <row r="69" spans="1:18" ht="17.25" customHeight="1">
      <c r="A69" s="270" t="s">
        <v>187</v>
      </c>
      <c r="B69" s="266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7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8"/>
      <c r="S71" s="269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39843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796875" style="0" customWidth="1"/>
    <col min="12" max="12" width="13.59765625" style="0" customWidth="1"/>
    <col min="13" max="13" width="10.3984375" style="0" customWidth="1"/>
    <col min="14" max="14" width="12.3984375" style="0" customWidth="1"/>
    <col min="15" max="15" width="12.19921875" style="0" customWidth="1"/>
    <col min="17" max="17" width="10.796875" style="0" customWidth="1"/>
    <col min="18" max="18" width="10.5" style="0" customWidth="1"/>
  </cols>
  <sheetData>
    <row r="7" spans="1:33" ht="24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2012-11-15T18:37:26Z</cp:lastPrinted>
  <dcterms:created xsi:type="dcterms:W3CDTF">2008-01-17T15:07:55Z</dcterms:created>
  <dcterms:modified xsi:type="dcterms:W3CDTF">2016-12-06T18:41:55Z</dcterms:modified>
  <cp:category/>
  <cp:version/>
  <cp:contentType/>
  <cp:contentStatus/>
</cp:coreProperties>
</file>